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UMMC\FY 2020\Annual Filing\Annual Filing Model\Submission Docs\"/>
    </mc:Choice>
  </mc:AlternateContent>
  <bookViews>
    <workbookView xWindow="0" yWindow="0" windowWidth="28800" windowHeight="11856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<sst xmlns="http://schemas.openxmlformats.org/spreadsheetml/2006/main" count="340" uniqueCount="120">
  <si>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</si>
  <si>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</si>
  <si>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</si>
  <si>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</si>
  <si>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</si>
  <si>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</si>
  <si>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</si>
  <si>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</si>
  <si>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</si>
  <si>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</si>
  <si>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Clinic Services</t>
  </si>
  <si>
    <t>ALCOHOLIC SERVICES</t>
  </si>
  <si>
    <t>1st Floor 701 W Pratt Street</t>
  </si>
  <si>
    <t>Regulated</t>
  </si>
  <si>
    <t>COMPREHENSIVE RECOVERY PROGRAM</t>
  </si>
  <si>
    <t>GERIATRIC CLINIC</t>
  </si>
  <si>
    <t>GERIATRIC O/P MANAGEMENT</t>
  </si>
  <si>
    <t>MATERNAL SUBSTANCE  ABUSE ACUPUNCTURE</t>
  </si>
  <si>
    <t>UMCC-CLINIC</t>
  </si>
  <si>
    <t>1st Floor North Hospital</t>
  </si>
  <si>
    <t>ALCOHOL CONSULT PROGRAM</t>
  </si>
  <si>
    <t>1st Floor South Hospital</t>
  </si>
  <si>
    <t>UMCC -BREAST CENTER</t>
  </si>
  <si>
    <t>1st Floor Weinburg Building Atrium</t>
  </si>
  <si>
    <t>ADULT PSYCH CLINIC</t>
  </si>
  <si>
    <t>2nd Floor 701 W Pratt Street</t>
  </si>
  <si>
    <t>CHILD PSYCH CLINIC</t>
  </si>
  <si>
    <t>ADULT GENETICS CLINIC</t>
  </si>
  <si>
    <t>2nd Floor Frenkil Building Ste 200</t>
  </si>
  <si>
    <t>ANTICOAGULATION CLINIC</t>
  </si>
  <si>
    <t>ARTHRITIS CLN</t>
  </si>
  <si>
    <t>CHEST CLINIC</t>
  </si>
  <si>
    <t>FAMILY MEDICINE-PODIATRY</t>
  </si>
  <si>
    <t>G. I. CLINIC</t>
  </si>
  <si>
    <t>GENL MED CLINIC</t>
  </si>
  <si>
    <t>NEPHROLOGY</t>
  </si>
  <si>
    <t>NUTRITION CLINIC</t>
  </si>
  <si>
    <t>TRANSPLANT PROGRAM CLINIC</t>
  </si>
  <si>
    <t>FAYETTE ADULT PSYCH CLINIC</t>
  </si>
  <si>
    <t>3rd and 5th Floor 701 W Pratt Street</t>
  </si>
  <si>
    <t>FAYETTE CHILD PSYCH CLINIC</t>
  </si>
  <si>
    <t>MEDICAL ENDOSCOPY</t>
  </si>
  <si>
    <t>3rd and 7th Floor North Hospital</t>
  </si>
  <si>
    <t xml:space="preserve">EPILEPSY </t>
  </si>
  <si>
    <t>3rd Floor Frenkil Building Ste 300</t>
  </si>
  <si>
    <t>MOVEMENT DISORDERS</t>
  </si>
  <si>
    <t>Multiple Scler Clinic</t>
  </si>
  <si>
    <t>NEUROASSESSMENT</t>
  </si>
  <si>
    <t>NEUROLOGY CLINIC</t>
  </si>
  <si>
    <t>NEUROMUSCULAR</t>
  </si>
  <si>
    <t>STROKE</t>
  </si>
  <si>
    <t>AUDIOLOGY</t>
  </si>
  <si>
    <t>4th Floor Frenkil Building Ste 400</t>
  </si>
  <si>
    <t>ENT</t>
  </si>
  <si>
    <t>PEDS OTORHINOLARYNGOLOGY</t>
  </si>
  <si>
    <t>PEDS ENDO CLINIC</t>
  </si>
  <si>
    <t>5th Floor East Wing North Hospital</t>
  </si>
  <si>
    <t>PEDS HEMATOLOGY CLINIC</t>
  </si>
  <si>
    <t>PEDS INFUSION /DIALYSIS</t>
  </si>
  <si>
    <t>CHILDREN'S HEART PROGRAM</t>
  </si>
  <si>
    <t>5th Floor West Wing North Hospital</t>
  </si>
  <si>
    <t>PEDS ALLERGY CLINIC</t>
  </si>
  <si>
    <t>ADVANCED FETAL DIAGNOSTIC CENTER</t>
  </si>
  <si>
    <t>6th Floor East Wing North Hospital</t>
  </si>
  <si>
    <t>Womens Center</t>
  </si>
  <si>
    <t>LACTATION</t>
  </si>
  <si>
    <t>6th Floor East Wing South Hospital</t>
  </si>
  <si>
    <t>AERODIGESTIVE CLINIC</t>
  </si>
  <si>
    <t>8th Floor East Wing North Hospital</t>
  </si>
  <si>
    <t>TRANSPLANT INFUSION CENTER</t>
  </si>
  <si>
    <t>8th Floor West Wing Gudelsky Building</t>
  </si>
  <si>
    <t>Urology CLINIC</t>
  </si>
  <si>
    <t>Ground Floor East Wing North Hospital</t>
  </si>
  <si>
    <t>NEUROSURGERY</t>
  </si>
  <si>
    <t>PLASTIC SURGERY</t>
  </si>
  <si>
    <t>ENT PRISONER CLINIC</t>
  </si>
  <si>
    <t>Ground Floor East Wing North Hospital (NGE19)</t>
  </si>
  <si>
    <t>DENTISTRY CLINIC</t>
  </si>
  <si>
    <t xml:space="preserve">Ground Floor North Hospital </t>
  </si>
  <si>
    <t>Outpatient Addiction Treatment Service (OATS)</t>
  </si>
  <si>
    <t>4th Floor 701 W Pratt Street</t>
  </si>
  <si>
    <t>Emergency Services</t>
  </si>
  <si>
    <t>22 South Greene Street Baltimore, Md</t>
  </si>
  <si>
    <t>Observation</t>
  </si>
  <si>
    <t>Operating Room Clinic</t>
  </si>
  <si>
    <t>Psych Day Night</t>
  </si>
  <si>
    <t>Labor &amp; Delivery</t>
  </si>
  <si>
    <t>Operating Room</t>
  </si>
  <si>
    <t>Anesthesiology</t>
  </si>
  <si>
    <t>Same Day Surgery</t>
  </si>
  <si>
    <t>Laboratory &amp; Blood Bank</t>
  </si>
  <si>
    <t>EKG</t>
  </si>
  <si>
    <t>Interventional Cardiology</t>
  </si>
  <si>
    <t>Radiology Diagnostic</t>
  </si>
  <si>
    <t>CAT Scanner</t>
  </si>
  <si>
    <t>MRI</t>
  </si>
  <si>
    <t>Radiation Therapy</t>
  </si>
  <si>
    <t>Nuclear Medicine</t>
  </si>
  <si>
    <t>Pulmonary Function</t>
  </si>
  <si>
    <t>EEG</t>
  </si>
  <si>
    <t>Physical Therapy</t>
  </si>
  <si>
    <t>Respiratory Therapy</t>
  </si>
  <si>
    <t>Occupational Therapy</t>
  </si>
  <si>
    <t>Ocupational Therapy</t>
  </si>
  <si>
    <t>Speech Pathology</t>
  </si>
  <si>
    <t>Hyperbaric Chamber</t>
  </si>
  <si>
    <t xml:space="preserve">Lab Outreach/Reference </t>
  </si>
  <si>
    <t>Lab Services</t>
  </si>
  <si>
    <t>CRNA</t>
  </si>
  <si>
    <t>CRNA Services</t>
  </si>
  <si>
    <t>Natl Marrow Donor Program (NMDP)</t>
  </si>
  <si>
    <t>Lab Testing for BMT Transplant Patients</t>
  </si>
  <si>
    <t>Research</t>
  </si>
  <si>
    <t xml:space="preserve">Clinical Research </t>
  </si>
  <si>
    <t>Community Psychiatry</t>
  </si>
  <si>
    <t>Counseling Services provided to the Commmunity</t>
  </si>
  <si>
    <t>Coordinated Care Center (C3)</t>
  </si>
  <si>
    <t>36 South Paca Street Baltimore, Md</t>
  </si>
  <si>
    <t>OUTPATIENT SERVICES NOT OWNED BY THE HOSPITAL - 
LOCATED IN PRINCIPAL HOSPITAL BUILDINGS OR LOCATED IN OTHER BUILDINGS IN WHICH REGULATED SERVICES ARE PROVIDED</t>
  </si>
  <si>
    <t>Renal Dialysis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</si>
</sst>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  <xf numFmtId="0" fontId="0" fillId="3" borderId="6" xfId="0" applyFill="1" applyBorder="1" applyProtection="1">
      <protection locked="0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039050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MMC/FY%202020/Annual%20Filing/Annual%20Filing%20Model/UMH%20FY20%20Annual%20Filing%20-%20FINAL_113020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Hospital</v>
          </cell>
        </row>
        <row r="6">
          <cell r="B6">
            <v>210002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SJMC CL-340</v>
          </cell>
          <cell r="C114" t="str">
            <v>HSCRC RVUs</v>
          </cell>
          <cell r="D114" t="str">
            <v>340B SJMC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UCHS CL-340</v>
          </cell>
          <cell r="C115" t="str">
            <v>HSCRC RVUs</v>
          </cell>
          <cell r="D115" t="str">
            <v>340B UCHS Clinic Services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SJMC LAB-340</v>
          </cell>
          <cell r="C116" t="str">
            <v>MD RVUs</v>
          </cell>
          <cell r="D116" t="str">
            <v>340B SJMC Laboratory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UCHS LAB-340</v>
          </cell>
          <cell r="C117" t="str">
            <v>MD RVUs</v>
          </cell>
          <cell r="D117" t="str">
            <v>340B UCHS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UR1</v>
          </cell>
          <cell r="H152" t="str">
            <v>UR1</v>
          </cell>
        </row>
        <row r="153">
          <cell r="A153" t="str">
            <v>UR2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UR2</v>
          </cell>
          <cell r="H153" t="str">
            <v>UR2</v>
          </cell>
        </row>
        <row r="154">
          <cell r="A154" t="str">
            <v>UR3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UR3</v>
          </cell>
          <cell r="H154" t="str">
            <v>UR3</v>
          </cell>
        </row>
        <row r="155">
          <cell r="A155" t="str">
            <v>UR4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UR4</v>
          </cell>
          <cell r="H155" t="str">
            <v>UR4</v>
          </cell>
        </row>
        <row r="156">
          <cell r="A156" t="str">
            <v>UR5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UR5</v>
          </cell>
          <cell r="H156" t="str">
            <v>UR5</v>
          </cell>
        </row>
        <row r="157">
          <cell r="A157" t="str">
            <v>UR6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UR6</v>
          </cell>
          <cell r="H157" t="str">
            <v>UR6</v>
          </cell>
        </row>
        <row r="158">
          <cell r="A158" t="str">
            <v>UR7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UR7</v>
          </cell>
          <cell r="H158" t="str">
            <v>UR7</v>
          </cell>
        </row>
        <row r="159">
          <cell r="A159" t="str">
            <v>UR8</v>
          </cell>
          <cell r="B159" t="str">
            <v>HOS</v>
          </cell>
          <cell r="C159" t="str">
            <v># of FTEs</v>
          </cell>
          <cell r="D159" t="str">
            <v>Hospice</v>
          </cell>
          <cell r="E159">
            <v>8740</v>
          </cell>
          <cell r="G159" t="str">
            <v>UR8</v>
          </cell>
          <cell r="H159" t="str">
            <v>UR8</v>
          </cell>
        </row>
        <row r="160">
          <cell r="A160" t="str">
            <v>UR9</v>
          </cell>
          <cell r="B160" t="str">
            <v>OAP</v>
          </cell>
          <cell r="C160" t="str">
            <v>Visits</v>
          </cell>
          <cell r="D160" t="str">
            <v>Organ Procurement</v>
          </cell>
          <cell r="G160" t="str">
            <v>UR9</v>
          </cell>
          <cell r="H160" t="str">
            <v>UR9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Government Funding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74858</v>
          </cell>
          <cell r="C10">
            <v>72128.280144633158</v>
          </cell>
          <cell r="D10">
            <v>16253.432330335594</v>
          </cell>
          <cell r="E10">
            <v>16829.326448769469</v>
          </cell>
          <cell r="F10" t="str">
            <v xml:space="preserve"> /////////</v>
          </cell>
          <cell r="G10">
            <v>0</v>
          </cell>
          <cell r="H10">
            <v>6710.2733933681538</v>
          </cell>
          <cell r="I10">
            <v>111921.31231710638</v>
          </cell>
        </row>
        <row r="11">
          <cell r="A11" t="str">
            <v>PED</v>
          </cell>
          <cell r="B11">
            <v>8507</v>
          </cell>
          <cell r="C11">
            <v>7464.9544964656789</v>
          </cell>
          <cell r="D11">
            <v>3099.7574180352158</v>
          </cell>
          <cell r="E11">
            <v>1779.540847123769</v>
          </cell>
          <cell r="F11" t="str">
            <v xml:space="preserve"> /////////</v>
          </cell>
          <cell r="G11">
            <v>0</v>
          </cell>
          <cell r="H11">
            <v>2996.0677564974421</v>
          </cell>
          <cell r="I11">
            <v>15340.320518122106</v>
          </cell>
        </row>
        <row r="12">
          <cell r="A12" t="str">
            <v>PSY</v>
          </cell>
          <cell r="B12">
            <v>13404</v>
          </cell>
          <cell r="C12">
            <v>9858.1495792380356</v>
          </cell>
          <cell r="D12">
            <v>3529.8437325232217</v>
          </cell>
          <cell r="E12">
            <v>2335.0226827006372</v>
          </cell>
          <cell r="F12" t="str">
            <v xml:space="preserve"> /////////</v>
          </cell>
          <cell r="G12">
            <v>0</v>
          </cell>
          <cell r="H12">
            <v>5480.6771657244808</v>
          </cell>
          <cell r="I12">
            <v>21203.693160186376</v>
          </cell>
        </row>
        <row r="13">
          <cell r="A13" t="str">
            <v>OBS</v>
          </cell>
          <cell r="B13">
            <v>7937</v>
          </cell>
          <cell r="C13">
            <v>4407.2527337564252</v>
          </cell>
          <cell r="D13">
            <v>1077.5104671513229</v>
          </cell>
          <cell r="E13">
            <v>1030.5707298017487</v>
          </cell>
          <cell r="F13" t="str">
            <v xml:space="preserve"> /////////</v>
          </cell>
          <cell r="G13">
            <v>0</v>
          </cell>
          <cell r="H13">
            <v>1577.3354031649587</v>
          </cell>
          <cell r="I13">
            <v>8092.6693338744553</v>
          </cell>
        </row>
        <row r="14">
          <cell r="A14" t="str">
            <v>DEF</v>
          </cell>
          <cell r="B14">
            <v>16615</v>
          </cell>
          <cell r="C14">
            <v>21337.392692275749</v>
          </cell>
          <cell r="D14">
            <v>1949.7306820222595</v>
          </cell>
          <cell r="E14">
            <v>4902.3645268584951</v>
          </cell>
          <cell r="F14" t="str">
            <v xml:space="preserve"> /////////</v>
          </cell>
          <cell r="G14">
            <v>0</v>
          </cell>
          <cell r="H14">
            <v>1660.4667249399026</v>
          </cell>
          <cell r="I14">
            <v>29849.954626096405</v>
          </cell>
        </row>
        <row r="15">
          <cell r="A15" t="str">
            <v>MIS</v>
          </cell>
          <cell r="B15">
            <v>28761</v>
          </cell>
          <cell r="C15">
            <v>42021.517345230488</v>
          </cell>
          <cell r="D15">
            <v>6565.818982530247</v>
          </cell>
          <cell r="E15">
            <v>9727.2903631819099</v>
          </cell>
          <cell r="F15" t="str">
            <v xml:space="preserve"> /////////</v>
          </cell>
          <cell r="G15">
            <v>0</v>
          </cell>
          <cell r="H15">
            <v>3300.5747405259031</v>
          </cell>
          <cell r="I15">
            <v>61615.201431468551</v>
          </cell>
        </row>
        <row r="16">
          <cell r="A16" t="str">
            <v>CCU</v>
          </cell>
          <cell r="B16">
            <v>3499</v>
          </cell>
          <cell r="C16">
            <v>2291.1490747782227</v>
          </cell>
          <cell r="D16">
            <v>1585.430705772299</v>
          </cell>
          <cell r="E16">
            <v>563.07617682602097</v>
          </cell>
          <cell r="F16" t="str">
            <v xml:space="preserve"> /////////</v>
          </cell>
          <cell r="G16">
            <v>0</v>
          </cell>
          <cell r="H16">
            <v>73.468265185259625</v>
          </cell>
          <cell r="I16">
            <v>4513.1242225618025</v>
          </cell>
        </row>
        <row r="17">
          <cell r="A17" t="str">
            <v>PIC</v>
          </cell>
          <cell r="B17">
            <v>5621</v>
          </cell>
          <cell r="C17">
            <v>9937.6917900897115</v>
          </cell>
          <cell r="D17">
            <v>1011.7427452174986</v>
          </cell>
          <cell r="E17">
            <v>2285.9936278494661</v>
          </cell>
          <cell r="F17" t="str">
            <v xml:space="preserve"> /////////</v>
          </cell>
          <cell r="G17">
            <v>0</v>
          </cell>
          <cell r="H17">
            <v>2331.9439970651083</v>
          </cell>
          <cell r="I17">
            <v>15567.372160221785</v>
          </cell>
        </row>
        <row r="18">
          <cell r="A18" t="str">
            <v>NEO</v>
          </cell>
          <cell r="B18">
            <v>16532</v>
          </cell>
          <cell r="C18">
            <v>24402.330442269922</v>
          </cell>
          <cell r="D18">
            <v>945.51989625963631</v>
          </cell>
          <cell r="E18">
            <v>5572.3206447972534</v>
          </cell>
          <cell r="F18" t="str">
            <v xml:space="preserve"> /////////</v>
          </cell>
          <cell r="G18">
            <v>0</v>
          </cell>
          <cell r="H18">
            <v>893.76357979166551</v>
          </cell>
          <cell r="I18">
            <v>31813.934563118477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15080</v>
          </cell>
          <cell r="C21">
            <v>17182.933000000005</v>
          </cell>
          <cell r="D21">
            <v>3354.5389068491331</v>
          </cell>
          <cell r="E21">
            <v>3995.4154352808473</v>
          </cell>
          <cell r="F21" t="str">
            <v xml:space="preserve"> /////////</v>
          </cell>
          <cell r="G21">
            <v>0</v>
          </cell>
          <cell r="H21">
            <v>1445.0242332724895</v>
          </cell>
          <cell r="I21">
            <v>25977.911575402475</v>
          </cell>
        </row>
        <row r="22">
          <cell r="A22" t="str">
            <v>NUR</v>
          </cell>
          <cell r="B22">
            <v>3484</v>
          </cell>
          <cell r="C22">
            <v>1841.1153344870229</v>
          </cell>
          <cell r="D22">
            <v>65.073605463223586</v>
          </cell>
          <cell r="E22">
            <v>420.25539353087595</v>
          </cell>
          <cell r="F22" t="str">
            <v xml:space="preserve"> /////////</v>
          </cell>
          <cell r="G22">
            <v>0</v>
          </cell>
          <cell r="H22">
            <v>194.96599085875141</v>
          </cell>
          <cell r="I22">
            <v>2521.410324339874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355804.35794767516</v>
          </cell>
          <cell r="C25">
            <v>17580.670192839116</v>
          </cell>
          <cell r="D25">
            <v>3513.8930740955711</v>
          </cell>
          <cell r="E25">
            <v>4324.7670659190608</v>
          </cell>
          <cell r="F25" t="str">
            <v xml:space="preserve"> /////////</v>
          </cell>
          <cell r="G25">
            <v>0</v>
          </cell>
          <cell r="H25">
            <v>7693.0425052386927</v>
          </cell>
          <cell r="I25">
            <v>33112.372838092444</v>
          </cell>
        </row>
        <row r="26">
          <cell r="A26" t="str">
            <v>CL</v>
          </cell>
          <cell r="B26">
            <v>658786</v>
          </cell>
          <cell r="C26">
            <v>3255.0732939437676</v>
          </cell>
          <cell r="D26">
            <v>4613.9117997504582</v>
          </cell>
          <cell r="E26">
            <v>1197.8444068679396</v>
          </cell>
          <cell r="F26" t="str">
            <v xml:space="preserve"> /////////</v>
          </cell>
          <cell r="G26">
            <v>0</v>
          </cell>
          <cell r="H26">
            <v>6231.9143631230208</v>
          </cell>
          <cell r="I26">
            <v>15298.743863685188</v>
          </cell>
        </row>
        <row r="27">
          <cell r="A27" t="str">
            <v>PDC</v>
          </cell>
          <cell r="B27">
            <v>1145</v>
          </cell>
          <cell r="C27">
            <v>9.0731702568799033</v>
          </cell>
          <cell r="D27">
            <v>481.60273921356873</v>
          </cell>
          <cell r="E27">
            <v>19.318601486346626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509.99451095679524</v>
          </cell>
        </row>
        <row r="28">
          <cell r="A28" t="str">
            <v>SDS</v>
          </cell>
          <cell r="B28">
            <v>12126</v>
          </cell>
          <cell r="C28">
            <v>1900.3411219140535</v>
          </cell>
          <cell r="D28">
            <v>933.1481892352831</v>
          </cell>
          <cell r="E28">
            <v>1587.9908979251559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4421.4802090744924</v>
          </cell>
        </row>
        <row r="29">
          <cell r="A29" t="str">
            <v>DEL</v>
          </cell>
          <cell r="B29">
            <v>256555</v>
          </cell>
          <cell r="C29">
            <v>10414.40087804012</v>
          </cell>
          <cell r="D29">
            <v>859.35926210050388</v>
          </cell>
          <cell r="E29">
            <v>4806.7703171831117</v>
          </cell>
          <cell r="F29" t="str">
            <v xml:space="preserve"> /////////</v>
          </cell>
          <cell r="G29">
            <v>0</v>
          </cell>
          <cell r="H29">
            <v>4196.6418950646594</v>
          </cell>
          <cell r="I29">
            <v>20277.172352388396</v>
          </cell>
        </row>
        <row r="30">
          <cell r="A30" t="str">
            <v>OR</v>
          </cell>
          <cell r="B30">
            <v>3285556</v>
          </cell>
          <cell r="C30">
            <v>67709.284211412451</v>
          </cell>
          <cell r="D30">
            <v>14775.091469685616</v>
          </cell>
          <cell r="E30">
            <v>23247.281877174664</v>
          </cell>
          <cell r="F30" t="str">
            <v xml:space="preserve"> /////////</v>
          </cell>
          <cell r="G30">
            <v>0</v>
          </cell>
          <cell r="H30">
            <v>11897.333712697771</v>
          </cell>
          <cell r="I30">
            <v>117628.99127097051</v>
          </cell>
        </row>
        <row r="31">
          <cell r="A31" t="str">
            <v>ORC</v>
          </cell>
          <cell r="B31">
            <v>178457</v>
          </cell>
          <cell r="C31">
            <v>1177.9000000000001</v>
          </cell>
          <cell r="D31">
            <v>94.730164677235877</v>
          </cell>
          <cell r="E31">
            <v>604.6702182804413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1877.3003829576774</v>
          </cell>
        </row>
        <row r="32">
          <cell r="A32" t="str">
            <v>ANS</v>
          </cell>
          <cell r="B32">
            <v>3573131</v>
          </cell>
          <cell r="C32">
            <v>5879.6679711063662</v>
          </cell>
          <cell r="D32">
            <v>848.72663933576644</v>
          </cell>
          <cell r="E32">
            <v>2025.9689360853829</v>
          </cell>
          <cell r="F32" t="str">
            <v xml:space="preserve"> /////////</v>
          </cell>
          <cell r="G32">
            <v>0</v>
          </cell>
          <cell r="H32">
            <v>19087.197371712391</v>
          </cell>
          <cell r="I32">
            <v>27841.560918239906</v>
          </cell>
        </row>
        <row r="33">
          <cell r="A33" t="str">
            <v>LAB</v>
          </cell>
          <cell r="B33">
            <v>56422993</v>
          </cell>
          <cell r="C33">
            <v>58309.707657799139</v>
          </cell>
          <cell r="D33">
            <v>6123.1571802198869</v>
          </cell>
          <cell r="E33">
            <v>19973.181118572509</v>
          </cell>
          <cell r="F33" t="str">
            <v xml:space="preserve"> /////////</v>
          </cell>
          <cell r="G33">
            <v>0</v>
          </cell>
          <cell r="H33">
            <v>8938.8615637347175</v>
          </cell>
          <cell r="I33">
            <v>93344.907520326262</v>
          </cell>
        </row>
        <row r="34">
          <cell r="A34" t="str">
            <v>EKG</v>
          </cell>
          <cell r="B34">
            <v>1691393</v>
          </cell>
          <cell r="C34">
            <v>2932.4762304967403</v>
          </cell>
          <cell r="D34">
            <v>576.71678176949956</v>
          </cell>
          <cell r="E34">
            <v>967.10028079787253</v>
          </cell>
          <cell r="F34" t="str">
            <v xml:space="preserve"> /////////</v>
          </cell>
          <cell r="G34">
            <v>0</v>
          </cell>
          <cell r="H34">
            <v>545.07371374613706</v>
          </cell>
          <cell r="I34">
            <v>5021.3670068102501</v>
          </cell>
        </row>
        <row r="35">
          <cell r="A35" t="str">
            <v>IRC</v>
          </cell>
          <cell r="B35">
            <v>787046</v>
          </cell>
          <cell r="C35">
            <v>15727.312788861196</v>
          </cell>
          <cell r="D35">
            <v>55.15914836493382</v>
          </cell>
          <cell r="E35">
            <v>6426.8125218821642</v>
          </cell>
          <cell r="F35" t="str">
            <v xml:space="preserve"> /////////</v>
          </cell>
          <cell r="G35">
            <v>0</v>
          </cell>
          <cell r="H35">
            <v>2644.7126773304781</v>
          </cell>
          <cell r="I35">
            <v>24853.997136438771</v>
          </cell>
        </row>
        <row r="36">
          <cell r="A36" t="str">
            <v>RAD</v>
          </cell>
          <cell r="B36">
            <v>1730317</v>
          </cell>
          <cell r="C36">
            <v>11445.0510289989</v>
          </cell>
          <cell r="D36">
            <v>3232.5484498864662</v>
          </cell>
          <cell r="E36">
            <v>4494.496485865212</v>
          </cell>
          <cell r="F36" t="str">
            <v xml:space="preserve"> /////////</v>
          </cell>
          <cell r="G36">
            <v>0</v>
          </cell>
          <cell r="H36">
            <v>6797.9173700162446</v>
          </cell>
          <cell r="I36">
            <v>25970.013334766823</v>
          </cell>
        </row>
        <row r="37">
          <cell r="A37" t="str">
            <v>CAT</v>
          </cell>
          <cell r="B37">
            <v>2741321</v>
          </cell>
          <cell r="C37">
            <v>4160.5585395876105</v>
          </cell>
          <cell r="D37">
            <v>406.65589866621315</v>
          </cell>
          <cell r="E37">
            <v>1689.1522845304944</v>
          </cell>
          <cell r="F37" t="str">
            <v xml:space="preserve"> /////////</v>
          </cell>
          <cell r="G37">
            <v>0</v>
          </cell>
          <cell r="H37">
            <v>1290.7304352627698</v>
          </cell>
          <cell r="I37">
            <v>7547.0971580470878</v>
          </cell>
        </row>
        <row r="38">
          <cell r="A38" t="str">
            <v>RAT</v>
          </cell>
          <cell r="B38">
            <v>1755192</v>
          </cell>
          <cell r="C38">
            <v>8153.6875282522305</v>
          </cell>
          <cell r="D38">
            <v>2320.6400632183677</v>
          </cell>
          <cell r="E38">
            <v>4689.69628266166</v>
          </cell>
          <cell r="F38" t="str">
            <v xml:space="preserve"> /////////</v>
          </cell>
          <cell r="G38">
            <v>0</v>
          </cell>
          <cell r="H38">
            <v>3488.5843461243421</v>
          </cell>
          <cell r="I38">
            <v>18652.608220256603</v>
          </cell>
        </row>
        <row r="39">
          <cell r="A39" t="str">
            <v>NUC</v>
          </cell>
          <cell r="B39">
            <v>1672529</v>
          </cell>
          <cell r="C39">
            <v>1713.7676035465875</v>
          </cell>
          <cell r="D39">
            <v>649.63528152397532</v>
          </cell>
          <cell r="E39">
            <v>877.21459621978454</v>
          </cell>
          <cell r="F39" t="str">
            <v xml:space="preserve"> /////////</v>
          </cell>
          <cell r="G39">
            <v>0</v>
          </cell>
          <cell r="H39">
            <v>604.46239453275643</v>
          </cell>
          <cell r="I39">
            <v>3845.079875823104</v>
          </cell>
        </row>
        <row r="40">
          <cell r="A40" t="str">
            <v>RES</v>
          </cell>
          <cell r="B40">
            <v>19839302</v>
          </cell>
          <cell r="C40">
            <v>15511.696941000266</v>
          </cell>
          <cell r="D40">
            <v>348.0890989422669</v>
          </cell>
          <cell r="E40">
            <v>3572.9740986096526</v>
          </cell>
          <cell r="F40" t="str">
            <v xml:space="preserve"> /////////</v>
          </cell>
          <cell r="G40">
            <v>0</v>
          </cell>
          <cell r="H40">
            <v>2448.8079711841206</v>
          </cell>
          <cell r="I40">
            <v>21881.568109736305</v>
          </cell>
        </row>
        <row r="41">
          <cell r="A41" t="str">
            <v>PUL</v>
          </cell>
          <cell r="B41">
            <v>299444</v>
          </cell>
          <cell r="C41">
            <v>1338.9126588055524</v>
          </cell>
          <cell r="D41">
            <v>402.32476262718387</v>
          </cell>
          <cell r="E41">
            <v>715.39036868533287</v>
          </cell>
          <cell r="F41" t="str">
            <v xml:space="preserve"> /////////</v>
          </cell>
          <cell r="G41">
            <v>0</v>
          </cell>
          <cell r="H41">
            <v>336.32950791722942</v>
          </cell>
          <cell r="I41">
            <v>2792.9572980352987</v>
          </cell>
        </row>
        <row r="42">
          <cell r="A42" t="str">
            <v>EEG</v>
          </cell>
          <cell r="B42">
            <v>726833</v>
          </cell>
          <cell r="C42">
            <v>3193.9663623964821</v>
          </cell>
          <cell r="D42">
            <v>1743.0828371904918</v>
          </cell>
          <cell r="E42">
            <v>990.59145069616295</v>
          </cell>
          <cell r="F42" t="str">
            <v xml:space="preserve"> /////////</v>
          </cell>
          <cell r="G42">
            <v>0</v>
          </cell>
          <cell r="H42">
            <v>591.39555847647898</v>
          </cell>
          <cell r="I42">
            <v>6519.0362087596159</v>
          </cell>
        </row>
        <row r="43">
          <cell r="A43" t="str">
            <v>PTH</v>
          </cell>
          <cell r="B43">
            <v>530081</v>
          </cell>
          <cell r="C43">
            <v>7717.0873854740585</v>
          </cell>
          <cell r="D43">
            <v>786.73792427697299</v>
          </cell>
          <cell r="E43">
            <v>2575.5331119980297</v>
          </cell>
          <cell r="F43" t="str">
            <v xml:space="preserve"> /////////</v>
          </cell>
          <cell r="G43">
            <v>0</v>
          </cell>
          <cell r="H43">
            <v>641.87179299319746</v>
          </cell>
          <cell r="I43">
            <v>11721.230214742258</v>
          </cell>
        </row>
        <row r="44">
          <cell r="A44" t="str">
            <v>OTH</v>
          </cell>
          <cell r="B44">
            <v>577562</v>
          </cell>
          <cell r="C44">
            <v>1328.0797434356257</v>
          </cell>
          <cell r="D44">
            <v>160.22722081193044</v>
          </cell>
          <cell r="E44">
            <v>393.1393549350704</v>
          </cell>
          <cell r="F44" t="str">
            <v xml:space="preserve"> /////////</v>
          </cell>
          <cell r="G44">
            <v>0</v>
          </cell>
          <cell r="H44">
            <v>333.62302934296514</v>
          </cell>
          <cell r="I44">
            <v>2215.069348525592</v>
          </cell>
        </row>
        <row r="45">
          <cell r="A45" t="str">
            <v>STH</v>
          </cell>
          <cell r="B45">
            <v>0</v>
          </cell>
          <cell r="C45">
            <v>-1.0485903134305446E-17</v>
          </cell>
          <cell r="D45">
            <v>-5.3396324555684518E-19</v>
          </cell>
          <cell r="E45">
            <v>-2.9369320437720941E-19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-1.1313559584239501E-17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12225</v>
          </cell>
          <cell r="C49">
            <v>3154.6362337793303</v>
          </cell>
          <cell r="D49">
            <v>650.45947736374501</v>
          </cell>
          <cell r="E49">
            <v>734.44534642483836</v>
          </cell>
          <cell r="F49" t="str">
            <v xml:space="preserve"> /////////</v>
          </cell>
          <cell r="G49">
            <v>0</v>
          </cell>
          <cell r="H49">
            <v>450.62633270268623</v>
          </cell>
          <cell r="I49">
            <v>4990.1673902705998</v>
          </cell>
        </row>
        <row r="50">
          <cell r="A50" t="str">
            <v>OA</v>
          </cell>
          <cell r="B50">
            <v>29039769.300000001</v>
          </cell>
          <cell r="C50">
            <v>28175.600000000002</v>
          </cell>
          <cell r="D50">
            <v>5483.9358312522118</v>
          </cell>
          <cell r="E50">
            <v>872.53205206808911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34532.067883320306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860487</v>
          </cell>
          <cell r="C54">
            <v>2782.3518732518774</v>
          </cell>
          <cell r="D54">
            <v>685.0428828878371</v>
          </cell>
          <cell r="E54">
            <v>1209.7489491753236</v>
          </cell>
          <cell r="F54" t="str">
            <v xml:space="preserve"> /////////</v>
          </cell>
          <cell r="G54">
            <v>0</v>
          </cell>
          <cell r="H54">
            <v>2818.9517874947232</v>
          </cell>
          <cell r="I54">
            <v>7496.0954928097617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169257.00338513998</v>
          </cell>
          <cell r="C57">
            <v>6005.2</v>
          </cell>
          <cell r="D57">
            <v>24.585145566664682</v>
          </cell>
          <cell r="E57">
            <v>3935.4428685933703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9965.2280141600349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773182</v>
          </cell>
          <cell r="C60">
            <v>7152.3260000000009</v>
          </cell>
          <cell r="D60">
            <v>-7.139265551877358</v>
          </cell>
          <cell r="E60">
            <v>4272.5321677503953</v>
          </cell>
          <cell r="F60" t="str">
            <v xml:space="preserve"> /////////</v>
          </cell>
          <cell r="G60">
            <v>0</v>
          </cell>
          <cell r="H60">
            <v>546.52364553621169</v>
          </cell>
          <cell r="I60">
            <v>11964.24254773473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SJMC CL-340</v>
          </cell>
          <cell r="B63">
            <v>178068</v>
          </cell>
          <cell r="C63">
            <v>3620.5</v>
          </cell>
          <cell r="D63">
            <v>1032.7486461467727</v>
          </cell>
          <cell r="E63">
            <v>2236.9445036601096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6890.1931498068825</v>
          </cell>
        </row>
        <row r="64">
          <cell r="A64" t="str">
            <v>UCHS CL-340</v>
          </cell>
          <cell r="B64">
            <v>281443</v>
          </cell>
          <cell r="C64">
            <v>3313.2</v>
          </cell>
          <cell r="D64">
            <v>614.88949201295736</v>
          </cell>
          <cell r="E64">
            <v>2038.2773328399626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5966.3668248529193</v>
          </cell>
        </row>
        <row r="65">
          <cell r="A65" t="str">
            <v>SJMC LAB-340</v>
          </cell>
          <cell r="B65">
            <v>435797</v>
          </cell>
          <cell r="C65">
            <v>744.2</v>
          </cell>
          <cell r="D65">
            <v>37.896158514316191</v>
          </cell>
          <cell r="E65">
            <v>455.16015478976936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1237.2563133040856</v>
          </cell>
        </row>
        <row r="66">
          <cell r="A66" t="str">
            <v>UCHS LAB-340</v>
          </cell>
          <cell r="B66">
            <v>504100</v>
          </cell>
          <cell r="C66">
            <v>1054.3</v>
          </cell>
          <cell r="D66">
            <v>53.687073262084866</v>
          </cell>
          <cell r="E66">
            <v>644.82041278534507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1752.8074860474298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22967</v>
          </cell>
          <cell r="C68" t="str">
            <v>////////////</v>
          </cell>
          <cell r="D68">
            <v>4138.9090090934587</v>
          </cell>
          <cell r="E68">
            <v>4173.5824381216853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8312.4914472151431</v>
          </cell>
        </row>
        <row r="69">
          <cell r="A69" t="str">
            <v>MSS</v>
          </cell>
          <cell r="B69">
            <v>35609.731719999996</v>
          </cell>
          <cell r="C69">
            <v>122970.5</v>
          </cell>
          <cell r="D69">
            <v>19025.590916681627</v>
          </cell>
          <cell r="E69">
            <v>6013.8277951387045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148009.91871182033</v>
          </cell>
        </row>
        <row r="70">
          <cell r="A70" t="str">
            <v>CDS</v>
          </cell>
          <cell r="B70">
            <v>35609.731719999996</v>
          </cell>
          <cell r="C70">
            <v>161246.1</v>
          </cell>
          <cell r="D70">
            <v>28492.06305432587</v>
          </cell>
          <cell r="E70">
            <v>13947.815618136474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203685.97867246234</v>
          </cell>
        </row>
        <row r="71">
          <cell r="F71" t="str">
            <v xml:space="preserve"> /////////</v>
          </cell>
        </row>
        <row r="73">
          <cell r="B73">
            <v>130025448.76682514</v>
          </cell>
          <cell r="C73">
            <v>792550.39604842279</v>
          </cell>
          <cell r="D73">
            <v>142596.50587930751</v>
          </cell>
          <cell r="E73">
            <v>175156.20079258061</v>
          </cell>
          <cell r="G73">
            <v>0</v>
          </cell>
          <cell r="H73">
            <v>108249.16322462574</v>
          </cell>
          <cell r="I73">
            <v>1218552.2659449368</v>
          </cell>
        </row>
        <row r="75">
          <cell r="C75">
            <v>-8732.1999999999534</v>
          </cell>
          <cell r="E75">
            <v>3619.8000000000466</v>
          </cell>
          <cell r="H75">
            <v>0</v>
          </cell>
        </row>
        <row r="82">
          <cell r="B82" t="str">
            <v>University of Maryland Hospital</v>
          </cell>
          <cell r="I82" t="str">
            <v>BASE YEAR</v>
          </cell>
        </row>
        <row r="83">
          <cell r="B83">
            <v>210002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130025448.76682514</v>
          </cell>
          <cell r="C103">
            <v>792550.39604842279</v>
          </cell>
          <cell r="D103">
            <v>142596.50587930751</v>
          </cell>
          <cell r="E103">
            <v>175156.20079258061</v>
          </cell>
          <cell r="G103">
            <v>0</v>
          </cell>
          <cell r="H103">
            <v>108249.16322462574</v>
          </cell>
          <cell r="I103">
            <v>1218552.2659449368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4447039.0086386651</v>
          </cell>
          <cell r="J9">
            <v>2923131.719903124</v>
          </cell>
          <cell r="L9">
            <v>7370170.7285417896</v>
          </cell>
          <cell r="N9">
            <v>87.550762089542815</v>
          </cell>
          <cell r="O9" t="str">
            <v>DTY</v>
          </cell>
          <cell r="P9">
            <v>4447</v>
          </cell>
          <cell r="R9">
            <v>2923.1</v>
          </cell>
          <cell r="T9">
            <v>7370.1</v>
          </cell>
          <cell r="X9">
            <v>0</v>
          </cell>
          <cell r="Z9">
            <v>0</v>
          </cell>
          <cell r="AD9">
            <v>4447</v>
          </cell>
          <cell r="AF9">
            <v>2923.1</v>
          </cell>
          <cell r="AH9">
            <v>7370.1</v>
          </cell>
          <cell r="AJ9">
            <v>87.550762089542815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567.95414961499353</v>
          </cell>
          <cell r="AV9">
            <v>16.850937121441632</v>
          </cell>
          <cell r="AX9">
            <v>584.80508673643521</v>
          </cell>
          <cell r="AZ9">
            <v>5.8878763027765126</v>
          </cell>
          <cell r="BB9">
            <v>5014.9541496149932</v>
          </cell>
          <cell r="BD9">
            <v>2939.9509371214417</v>
          </cell>
          <cell r="BF9">
            <v>7954.9050867364349</v>
          </cell>
          <cell r="BH9">
            <v>93.438638392319334</v>
          </cell>
          <cell r="BN9">
            <v>0</v>
          </cell>
          <cell r="BR9">
            <v>5014.9541496149932</v>
          </cell>
          <cell r="BT9">
            <v>2939.9509371214417</v>
          </cell>
          <cell r="BV9">
            <v>7954.9050867364349</v>
          </cell>
          <cell r="BX9">
            <v>93.438638392319334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5014.9541496149932</v>
          </cell>
          <cell r="CR9">
            <v>2939.9509371214417</v>
          </cell>
          <cell r="CT9">
            <v>7954.9050867364349</v>
          </cell>
          <cell r="CV9">
            <v>93.438638392319334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429401.46379877307</v>
          </cell>
          <cell r="J10">
            <v>3529210.17</v>
          </cell>
          <cell r="L10">
            <v>3958611.6337987729</v>
          </cell>
          <cell r="N10">
            <v>12.837389423076923</v>
          </cell>
          <cell r="O10" t="str">
            <v>LL</v>
          </cell>
          <cell r="P10">
            <v>429.4</v>
          </cell>
          <cell r="R10">
            <v>3529.2</v>
          </cell>
          <cell r="T10">
            <v>3958.6</v>
          </cell>
          <cell r="X10">
            <v>0</v>
          </cell>
          <cell r="Z10">
            <v>0</v>
          </cell>
          <cell r="AD10">
            <v>429.4</v>
          </cell>
          <cell r="AF10">
            <v>3529.2</v>
          </cell>
          <cell r="AH10">
            <v>3958.6</v>
          </cell>
          <cell r="AJ10">
            <v>12.837389423076923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54.8410622757102</v>
          </cell>
          <cell r="AV10">
            <v>20.344789206075614</v>
          </cell>
          <cell r="AX10">
            <v>75.185851481785818</v>
          </cell>
          <cell r="AZ10">
            <v>0.56852721511257853</v>
          </cell>
          <cell r="BB10">
            <v>484.24106227571019</v>
          </cell>
          <cell r="BD10">
            <v>3549.5447892060756</v>
          </cell>
          <cell r="BF10">
            <v>4033.7858514817858</v>
          </cell>
          <cell r="BH10">
            <v>13.405916638189501</v>
          </cell>
          <cell r="BN10">
            <v>0</v>
          </cell>
          <cell r="BR10">
            <v>484.24106227571019</v>
          </cell>
          <cell r="BT10">
            <v>3549.5447892060756</v>
          </cell>
          <cell r="BV10">
            <v>4033.7858514817858</v>
          </cell>
          <cell r="BX10">
            <v>13.405916638189501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484.24106227571019</v>
          </cell>
          <cell r="CR10">
            <v>3549.5447892060756</v>
          </cell>
          <cell r="CT10">
            <v>4033.7858514817858</v>
          </cell>
          <cell r="CV10">
            <v>13.405916638189501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3664997.3429197725</v>
          </cell>
          <cell r="J11">
            <v>5795.5899434190942</v>
          </cell>
          <cell r="L11">
            <v>3670792.9328631917</v>
          </cell>
          <cell r="N11">
            <v>66.226682692307691</v>
          </cell>
          <cell r="O11" t="str">
            <v>SSS</v>
          </cell>
          <cell r="P11">
            <v>3665</v>
          </cell>
          <cell r="R11">
            <v>5.8</v>
          </cell>
          <cell r="T11">
            <v>3670.8</v>
          </cell>
          <cell r="X11">
            <v>0</v>
          </cell>
          <cell r="Z11">
            <v>0</v>
          </cell>
          <cell r="AD11">
            <v>3665</v>
          </cell>
          <cell r="AF11">
            <v>5.8</v>
          </cell>
          <cell r="AH11">
            <v>3670.8</v>
          </cell>
          <cell r="AJ11">
            <v>66.226682692307691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468.07559933602158</v>
          </cell>
          <cell r="AV11">
            <v>3.3409757436948892E-2</v>
          </cell>
          <cell r="AX11">
            <v>468.10900909345855</v>
          </cell>
          <cell r="AZ11">
            <v>4.8524537255458045</v>
          </cell>
          <cell r="BB11">
            <v>4133.0755993360217</v>
          </cell>
          <cell r="BD11">
            <v>5.8334097574369483</v>
          </cell>
          <cell r="BF11">
            <v>4138.9090090934587</v>
          </cell>
          <cell r="BH11">
            <v>71.079136417853491</v>
          </cell>
          <cell r="BN11">
            <v>0</v>
          </cell>
          <cell r="BR11">
            <v>4133.0755993360217</v>
          </cell>
          <cell r="BT11">
            <v>5.8334097574369483</v>
          </cell>
          <cell r="BV11">
            <v>4138.9090090934587</v>
          </cell>
          <cell r="BX11">
            <v>71.079136417853491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4133.0755993360217</v>
          </cell>
          <cell r="CR11">
            <v>5.8334097574369483</v>
          </cell>
          <cell r="CT11">
            <v>4138.9090090934587</v>
          </cell>
          <cell r="CV11">
            <v>71.079136417853491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4498670.4740767013</v>
          </cell>
          <cell r="J12">
            <v>-286505.81953231059</v>
          </cell>
          <cell r="L12">
            <v>4212164.6545443907</v>
          </cell>
          <cell r="N12">
            <v>75.022812500000015</v>
          </cell>
          <cell r="O12" t="str">
            <v>PUR</v>
          </cell>
          <cell r="P12">
            <v>4498.7</v>
          </cell>
          <cell r="R12">
            <v>-286.5</v>
          </cell>
          <cell r="T12">
            <v>4212.2</v>
          </cell>
          <cell r="X12">
            <v>0</v>
          </cell>
          <cell r="Z12">
            <v>0</v>
          </cell>
          <cell r="AD12">
            <v>4498.7</v>
          </cell>
          <cell r="AF12">
            <v>-286.5</v>
          </cell>
          <cell r="AH12">
            <v>4212.2</v>
          </cell>
          <cell r="AJ12">
            <v>75.022812500000015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574.54826875567824</v>
          </cell>
          <cell r="AV12">
            <v>-1.6516161475015811</v>
          </cell>
          <cell r="AX12">
            <v>572.89665260817662</v>
          </cell>
          <cell r="AZ12">
            <v>5.9562363241839478</v>
          </cell>
          <cell r="BB12">
            <v>5073.2482687556785</v>
          </cell>
          <cell r="BD12">
            <v>-288.15161614750156</v>
          </cell>
          <cell r="BF12">
            <v>4785.0966526081766</v>
          </cell>
          <cell r="BH12">
            <v>80.979048824183963</v>
          </cell>
          <cell r="BN12">
            <v>0</v>
          </cell>
          <cell r="BR12">
            <v>5073.2482687556785</v>
          </cell>
          <cell r="BT12">
            <v>-288.15161614750156</v>
          </cell>
          <cell r="BV12">
            <v>4785.0966526081766</v>
          </cell>
          <cell r="BX12">
            <v>80.979048824183963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5073.2482687556785</v>
          </cell>
          <cell r="CR12">
            <v>-288.15161614750156</v>
          </cell>
          <cell r="CT12">
            <v>4785.0966526081766</v>
          </cell>
          <cell r="CV12">
            <v>80.979048824183963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15748829.231495313</v>
          </cell>
          <cell r="J13">
            <v>40050619.955471516</v>
          </cell>
          <cell r="L13">
            <v>55799449.186966829</v>
          </cell>
          <cell r="N13">
            <v>248.90428846153847</v>
          </cell>
          <cell r="O13" t="str">
            <v>POP</v>
          </cell>
          <cell r="P13">
            <v>15748.8</v>
          </cell>
          <cell r="R13">
            <v>40050.6</v>
          </cell>
          <cell r="T13">
            <v>55799.399999999994</v>
          </cell>
          <cell r="X13">
            <v>0</v>
          </cell>
          <cell r="Z13">
            <v>0</v>
          </cell>
          <cell r="AD13">
            <v>15748.8</v>
          </cell>
          <cell r="AF13">
            <v>40050.6</v>
          </cell>
          <cell r="AH13">
            <v>55799.399999999994</v>
          </cell>
          <cell r="AJ13">
            <v>248.90428846153847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2011.3637177974324</v>
          </cell>
          <cell r="AV13">
            <v>230.87925663738906</v>
          </cell>
          <cell r="AX13">
            <v>2242.2429744348215</v>
          </cell>
          <cell r="AZ13">
            <v>20.851438057652903</v>
          </cell>
          <cell r="BB13">
            <v>17760.163717797433</v>
          </cell>
          <cell r="BD13">
            <v>40281.479256637387</v>
          </cell>
          <cell r="BF13">
            <v>58041.642974434821</v>
          </cell>
          <cell r="BH13">
            <v>269.7557265191914</v>
          </cell>
          <cell r="BN13">
            <v>0</v>
          </cell>
          <cell r="BR13">
            <v>17760.163717797433</v>
          </cell>
          <cell r="BT13">
            <v>40281.479256637387</v>
          </cell>
          <cell r="BV13">
            <v>58041.642974434821</v>
          </cell>
          <cell r="BX13">
            <v>269.7557265191914</v>
          </cell>
          <cell r="CB13">
            <v>0</v>
          </cell>
          <cell r="CD13">
            <v>0</v>
          </cell>
          <cell r="CG13" t="str">
            <v>POP</v>
          </cell>
          <cell r="CH13">
            <v>-453.41741840094988</v>
          </cell>
          <cell r="CJ13">
            <v>-1153.0792821888544</v>
          </cell>
          <cell r="CL13">
            <v>-1606.4967005898043</v>
          </cell>
          <cell r="CN13">
            <v>-7.1660907769231406</v>
          </cell>
          <cell r="CO13" t="str">
            <v>POP</v>
          </cell>
          <cell r="CP13">
            <v>17306.746299396484</v>
          </cell>
          <cell r="CR13">
            <v>39128.399974448534</v>
          </cell>
          <cell r="CT13">
            <v>56435.146273845021</v>
          </cell>
          <cell r="CV13">
            <v>262.58963574226829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7819681.1960508805</v>
          </cell>
          <cell r="J14">
            <v>5647981.293845797</v>
          </cell>
          <cell r="L14">
            <v>13467662.489896677</v>
          </cell>
          <cell r="N14">
            <v>229.95463461538461</v>
          </cell>
          <cell r="O14" t="str">
            <v>HKP</v>
          </cell>
          <cell r="P14">
            <v>7819.7</v>
          </cell>
          <cell r="R14">
            <v>5648</v>
          </cell>
          <cell r="T14">
            <v>13467.7</v>
          </cell>
          <cell r="X14">
            <v>0</v>
          </cell>
          <cell r="Z14">
            <v>0</v>
          </cell>
          <cell r="AD14">
            <v>7819.7</v>
          </cell>
          <cell r="AF14">
            <v>5648</v>
          </cell>
          <cell r="AH14">
            <v>13467.7</v>
          </cell>
          <cell r="AJ14">
            <v>229.95463461538461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998.69157327742596</v>
          </cell>
          <cell r="AV14">
            <v>32.558839889989024</v>
          </cell>
          <cell r="AX14">
            <v>1031.250413167415</v>
          </cell>
          <cell r="AZ14">
            <v>10.353252022313452</v>
          </cell>
          <cell r="BB14">
            <v>8818.3915732774258</v>
          </cell>
          <cell r="BD14">
            <v>5680.558839889989</v>
          </cell>
          <cell r="BF14">
            <v>14498.950413167415</v>
          </cell>
          <cell r="BH14">
            <v>240.30788663769806</v>
          </cell>
          <cell r="BN14">
            <v>0</v>
          </cell>
          <cell r="BR14">
            <v>8818.3915732774258</v>
          </cell>
          <cell r="BT14">
            <v>5680.558839889989</v>
          </cell>
          <cell r="BV14">
            <v>14498.950413167415</v>
          </cell>
          <cell r="BX14">
            <v>240.30788663769806</v>
          </cell>
          <cell r="CB14">
            <v>0</v>
          </cell>
          <cell r="CD14">
            <v>0</v>
          </cell>
          <cell r="CG14" t="str">
            <v>HKP</v>
          </cell>
          <cell r="CH14">
            <v>-225.13290407271739</v>
          </cell>
          <cell r="CJ14">
            <v>-162.60847455955729</v>
          </cell>
          <cell r="CL14">
            <v>-387.74137863227469</v>
          </cell>
          <cell r="CN14">
            <v>-6.6574691522746576</v>
          </cell>
          <cell r="CO14" t="str">
            <v>HKP</v>
          </cell>
          <cell r="CP14">
            <v>8593.258669204708</v>
          </cell>
          <cell r="CR14">
            <v>5517.9503653304319</v>
          </cell>
          <cell r="CT14">
            <v>14111.209034535139</v>
          </cell>
          <cell r="CV14">
            <v>233.65041748542342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6850582.5261770152</v>
          </cell>
          <cell r="J15">
            <v>11235286.753418744</v>
          </cell>
          <cell r="L15">
            <v>18085869.279595759</v>
          </cell>
          <cell r="N15">
            <v>164.02974038461542</v>
          </cell>
          <cell r="O15" t="str">
            <v>CSS</v>
          </cell>
          <cell r="P15">
            <v>6850.6</v>
          </cell>
          <cell r="R15">
            <v>11235.3</v>
          </cell>
          <cell r="T15">
            <v>18085.900000000001</v>
          </cell>
          <cell r="X15">
            <v>0</v>
          </cell>
          <cell r="Z15">
            <v>0</v>
          </cell>
          <cell r="AD15">
            <v>6850.6</v>
          </cell>
          <cell r="AF15">
            <v>11235.3</v>
          </cell>
          <cell r="AH15">
            <v>18085.900000000001</v>
          </cell>
          <cell r="AJ15">
            <v>164.02974038461542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874.92301404688237</v>
          </cell>
          <cell r="AV15">
            <v>64.767902634746747</v>
          </cell>
          <cell r="AX15">
            <v>939.69091668162912</v>
          </cell>
          <cell r="AZ15">
            <v>9.0701661122689448</v>
          </cell>
          <cell r="BB15">
            <v>7725.523014046883</v>
          </cell>
          <cell r="BD15">
            <v>11300.067902634746</v>
          </cell>
          <cell r="BF15">
            <v>19025.590916681627</v>
          </cell>
          <cell r="BH15">
            <v>173.09990649688436</v>
          </cell>
          <cell r="BN15">
            <v>0</v>
          </cell>
          <cell r="BR15">
            <v>7725.523014046883</v>
          </cell>
          <cell r="BT15">
            <v>11300.067902634746</v>
          </cell>
          <cell r="BV15">
            <v>19025.590916681627</v>
          </cell>
          <cell r="BX15">
            <v>173.09990649688436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7725.523014046883</v>
          </cell>
          <cell r="CR15">
            <v>11300.067902634746</v>
          </cell>
          <cell r="CT15">
            <v>19025.590916681627</v>
          </cell>
          <cell r="CV15">
            <v>173.09990649688436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21135059.414866388</v>
          </cell>
          <cell r="J16">
            <v>4631000.9300000379</v>
          </cell>
          <cell r="L16">
            <v>25766060.344866425</v>
          </cell>
          <cell r="N16">
            <v>208.59099519230764</v>
          </cell>
          <cell r="O16" t="str">
            <v>PHM</v>
          </cell>
          <cell r="P16">
            <v>21135.1</v>
          </cell>
          <cell r="R16">
            <v>4631</v>
          </cell>
          <cell r="T16">
            <v>25766.1</v>
          </cell>
          <cell r="X16">
            <v>0</v>
          </cell>
          <cell r="Z16">
            <v>0</v>
          </cell>
          <cell r="AD16">
            <v>21135.1</v>
          </cell>
          <cell r="AF16">
            <v>4631</v>
          </cell>
          <cell r="AH16">
            <v>25766.1</v>
          </cell>
          <cell r="AJ16">
            <v>208.59099519230764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2699.2667871171675</v>
          </cell>
          <cell r="AV16">
            <v>26.69626720870265</v>
          </cell>
          <cell r="AX16">
            <v>2725.96305432587</v>
          </cell>
          <cell r="AZ16">
            <v>27.982802769400351</v>
          </cell>
          <cell r="BB16">
            <v>23834.366787117167</v>
          </cell>
          <cell r="BD16">
            <v>4657.6962672087029</v>
          </cell>
          <cell r="BF16">
            <v>28492.06305432587</v>
          </cell>
          <cell r="BH16">
            <v>236.57379796170801</v>
          </cell>
          <cell r="BN16">
            <v>0</v>
          </cell>
          <cell r="BR16">
            <v>23834.366787117167</v>
          </cell>
          <cell r="BT16">
            <v>4657.6962672087029</v>
          </cell>
          <cell r="BV16">
            <v>28492.06305432587</v>
          </cell>
          <cell r="BX16">
            <v>236.57379796170801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23834.366787117167</v>
          </cell>
          <cell r="CR16">
            <v>4657.6962672087029</v>
          </cell>
          <cell r="CT16">
            <v>28492.06305432587</v>
          </cell>
          <cell r="CV16">
            <v>236.57379796170801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18379966.829428703</v>
          </cell>
          <cell r="J17">
            <v>495741.91597804893</v>
          </cell>
          <cell r="L17">
            <v>18875708.745406751</v>
          </cell>
          <cell r="N17">
            <v>373.93985576923086</v>
          </cell>
          <cell r="O17" t="str">
            <v>FIS</v>
          </cell>
          <cell r="P17">
            <v>18380</v>
          </cell>
          <cell r="R17">
            <v>495.7</v>
          </cell>
          <cell r="T17">
            <v>18875.7</v>
          </cell>
          <cell r="X17">
            <v>0</v>
          </cell>
          <cell r="Z17">
            <v>0</v>
          </cell>
          <cell r="AD17">
            <v>18380</v>
          </cell>
          <cell r="AF17">
            <v>495.7</v>
          </cell>
          <cell r="AH17">
            <v>18875.7</v>
          </cell>
          <cell r="AJ17">
            <v>373.93985576923086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2347.399789001528</v>
          </cell>
          <cell r="AV17">
            <v>2.8577965877247413</v>
          </cell>
          <cell r="AX17">
            <v>2350.2575855892528</v>
          </cell>
          <cell r="AZ17">
            <v>24.335062258412655</v>
          </cell>
          <cell r="BB17">
            <v>20727.399789001527</v>
          </cell>
          <cell r="BD17">
            <v>498.55779658772474</v>
          </cell>
          <cell r="BF17">
            <v>21225.957585589251</v>
          </cell>
          <cell r="BH17">
            <v>398.27491802764354</v>
          </cell>
          <cell r="BN17">
            <v>0</v>
          </cell>
          <cell r="BR17">
            <v>20727.399789001527</v>
          </cell>
          <cell r="BT17">
            <v>498.55779658772474</v>
          </cell>
          <cell r="BV17">
            <v>21225.957585589251</v>
          </cell>
          <cell r="BX17">
            <v>398.27491802764354</v>
          </cell>
          <cell r="CB17">
            <v>0</v>
          </cell>
          <cell r="CD17">
            <v>0</v>
          </cell>
          <cell r="CG17" t="str">
            <v>FIS</v>
          </cell>
          <cell r="CH17">
            <v>-521.75048979273333</v>
          </cell>
          <cell r="CJ17">
            <v>-14.072581842650408</v>
          </cell>
          <cell r="CL17">
            <v>-535.82307163538371</v>
          </cell>
          <cell r="CN17">
            <v>-10.614997552021405</v>
          </cell>
          <cell r="CO17" t="str">
            <v>FIS</v>
          </cell>
          <cell r="CP17">
            <v>20205.649299208795</v>
          </cell>
          <cell r="CR17">
            <v>484.48521474507436</v>
          </cell>
          <cell r="CT17">
            <v>20690.134513953868</v>
          </cell>
          <cell r="CV17">
            <v>387.65992047562213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21874019.477220915</v>
          </cell>
          <cell r="J18">
            <v>669.43230896377986</v>
          </cell>
          <cell r="L18">
            <v>21874688.90952988</v>
          </cell>
          <cell r="N18">
            <v>185.78403846153847</v>
          </cell>
          <cell r="O18" t="str">
            <v>PAC</v>
          </cell>
          <cell r="P18">
            <v>21874</v>
          </cell>
          <cell r="R18">
            <v>0.7</v>
          </cell>
          <cell r="T18">
            <v>21874.7</v>
          </cell>
          <cell r="X18">
            <v>0</v>
          </cell>
          <cell r="Z18">
            <v>0</v>
          </cell>
          <cell r="AD18">
            <v>21874</v>
          </cell>
          <cell r="AF18">
            <v>0.7</v>
          </cell>
          <cell r="AH18">
            <v>21874.7</v>
          </cell>
          <cell r="AJ18">
            <v>185.78403846153847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2793.6431649718975</v>
          </cell>
          <cell r="AV18">
            <v>3.8590672013179036E-3</v>
          </cell>
          <cell r="AX18">
            <v>2793.6470240390986</v>
          </cell>
          <cell r="AZ18">
            <v>28.96118533617873</v>
          </cell>
          <cell r="BB18">
            <v>24667.643164971898</v>
          </cell>
          <cell r="BD18">
            <v>0.70385906720131786</v>
          </cell>
          <cell r="BF18">
            <v>24668.3470240391</v>
          </cell>
          <cell r="BH18">
            <v>214.74522379771719</v>
          </cell>
          <cell r="BN18">
            <v>0</v>
          </cell>
          <cell r="BR18">
            <v>24667.643164971898</v>
          </cell>
          <cell r="BT18">
            <v>0.70385906720131786</v>
          </cell>
          <cell r="BV18">
            <v>24668.3470240391</v>
          </cell>
          <cell r="BX18">
            <v>214.74522379771719</v>
          </cell>
          <cell r="CB18">
            <v>0</v>
          </cell>
          <cell r="CD18">
            <v>0</v>
          </cell>
          <cell r="CG18" t="str">
            <v>PAC</v>
          </cell>
          <cell r="CH18">
            <v>-59.586383116102496</v>
          </cell>
          <cell r="CJ18">
            <v>-1.8235811700612406E-3</v>
          </cell>
          <cell r="CL18">
            <v>-59.588206697272554</v>
          </cell>
          <cell r="CN18">
            <v>-0.50608891996983885</v>
          </cell>
          <cell r="CO18" t="str">
            <v>PAC</v>
          </cell>
          <cell r="CP18">
            <v>24608.056781855794</v>
          </cell>
          <cell r="CR18">
            <v>0.70203548603125665</v>
          </cell>
          <cell r="CT18">
            <v>24608.758817341826</v>
          </cell>
          <cell r="CV18">
            <v>214.23913487774735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41781680.82498461</v>
          </cell>
          <cell r="J19">
            <v>38160190.958058164</v>
          </cell>
          <cell r="L19">
            <v>79941871.783042774</v>
          </cell>
          <cell r="N19">
            <v>658.74543269230776</v>
          </cell>
          <cell r="O19" t="str">
            <v>MGT</v>
          </cell>
          <cell r="P19">
            <v>41781.699999999997</v>
          </cell>
          <cell r="R19">
            <v>38160.199999999997</v>
          </cell>
          <cell r="T19">
            <v>79941.899999999994</v>
          </cell>
          <cell r="X19">
            <v>0</v>
          </cell>
          <cell r="Z19">
            <v>0</v>
          </cell>
          <cell r="AD19">
            <v>41781.699999999997</v>
          </cell>
          <cell r="AF19">
            <v>38160.199999999997</v>
          </cell>
          <cell r="AH19">
            <v>79941.899999999994</v>
          </cell>
          <cell r="AJ19">
            <v>658.74543269230776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5336.1526526621383</v>
          </cell>
          <cell r="AV19">
            <v>219.9815266613283</v>
          </cell>
          <cell r="AX19">
            <v>5556.1341793234669</v>
          </cell>
          <cell r="AZ19">
            <v>55.318913987873081</v>
          </cell>
          <cell r="BB19">
            <v>47117.852652662135</v>
          </cell>
          <cell r="BD19">
            <v>38380.181526661327</v>
          </cell>
          <cell r="BF19">
            <v>85498.034179323469</v>
          </cell>
          <cell r="BH19">
            <v>714.06434668018085</v>
          </cell>
          <cell r="BN19">
            <v>0</v>
          </cell>
          <cell r="BR19">
            <v>47117.852652662135</v>
          </cell>
          <cell r="BT19">
            <v>38380.181526661327</v>
          </cell>
          <cell r="BV19">
            <v>85498.034179323469</v>
          </cell>
          <cell r="BX19">
            <v>714.06434668018085</v>
          </cell>
          <cell r="CB19">
            <v>0</v>
          </cell>
          <cell r="CD19">
            <v>0</v>
          </cell>
          <cell r="CG19" t="str">
            <v>MGT</v>
          </cell>
          <cell r="CH19">
            <v>-1186.0528714282216</v>
          </cell>
          <cell r="CJ19">
            <v>-1083.2499594652393</v>
          </cell>
          <cell r="CL19">
            <v>-2269.3028308934609</v>
          </cell>
          <cell r="CN19">
            <v>-18.699748228360697</v>
          </cell>
          <cell r="CO19" t="str">
            <v>MGT</v>
          </cell>
          <cell r="CP19">
            <v>45931.799781233916</v>
          </cell>
          <cell r="CR19">
            <v>37296.931567196087</v>
          </cell>
          <cell r="CT19">
            <v>83228.73134843001</v>
          </cell>
          <cell r="CV19">
            <v>695.36459845182014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3377664.5725281779</v>
          </cell>
          <cell r="J20">
            <v>2448942.36</v>
          </cell>
          <cell r="L20">
            <v>5826606.9325281773</v>
          </cell>
          <cell r="N20">
            <v>61.999110576923073</v>
          </cell>
          <cell r="O20" t="str">
            <v>MRD</v>
          </cell>
          <cell r="P20">
            <v>3377.7</v>
          </cell>
          <cell r="R20">
            <v>2448.9</v>
          </cell>
          <cell r="T20">
            <v>5826.6</v>
          </cell>
          <cell r="X20">
            <v>0</v>
          </cell>
          <cell r="Z20">
            <v>0</v>
          </cell>
          <cell r="AD20">
            <v>3377.7</v>
          </cell>
          <cell r="AF20">
            <v>2448.9</v>
          </cell>
          <cell r="AH20">
            <v>5826.6</v>
          </cell>
          <cell r="AJ20">
            <v>61.999110576923073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431.37885821293548</v>
          </cell>
          <cell r="AV20">
            <v>14.117384256554304</v>
          </cell>
          <cell r="AX20">
            <v>445.4962424694898</v>
          </cell>
          <cell r="AZ20">
            <v>4.4720253536530912</v>
          </cell>
          <cell r="BB20">
            <v>3809.0788582129353</v>
          </cell>
          <cell r="BD20">
            <v>2463.0173842565546</v>
          </cell>
          <cell r="BF20">
            <v>6272.0962424694899</v>
          </cell>
          <cell r="BH20">
            <v>66.471135930576168</v>
          </cell>
          <cell r="BN20">
            <v>0</v>
          </cell>
          <cell r="BR20">
            <v>3809.0788582129353</v>
          </cell>
          <cell r="BT20">
            <v>2463.0173842565546</v>
          </cell>
          <cell r="BV20">
            <v>6272.0962424694899</v>
          </cell>
          <cell r="BX20">
            <v>66.471135930576168</v>
          </cell>
          <cell r="CB20">
            <v>0</v>
          </cell>
          <cell r="CD20">
            <v>0</v>
          </cell>
          <cell r="CG20" t="str">
            <v>MRD</v>
          </cell>
          <cell r="CH20">
            <v>-9.2009982649023829</v>
          </cell>
          <cell r="CJ20">
            <v>-6.6710929760382438</v>
          </cell>
          <cell r="CL20">
            <v>-15.872091240940627</v>
          </cell>
          <cell r="CN20">
            <v>-0.16888998199628102</v>
          </cell>
          <cell r="CO20" t="str">
            <v>MRD</v>
          </cell>
          <cell r="CP20">
            <v>3799.8778599480329</v>
          </cell>
          <cell r="CR20">
            <v>2456.3462912805162</v>
          </cell>
          <cell r="CT20">
            <v>6256.2241512285491</v>
          </cell>
          <cell r="CV20">
            <v>66.302245948579881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3917814.5146733085</v>
          </cell>
          <cell r="J21">
            <v>2041054.3606726131</v>
          </cell>
          <cell r="L21">
            <v>5958868.8753459211</v>
          </cell>
          <cell r="N21">
            <v>66.515889423076942</v>
          </cell>
          <cell r="O21" t="str">
            <v>MSA</v>
          </cell>
          <cell r="P21">
            <v>3917.8</v>
          </cell>
          <cell r="R21">
            <v>2041.1</v>
          </cell>
          <cell r="T21">
            <v>5958.9</v>
          </cell>
          <cell r="X21">
            <v>0</v>
          </cell>
          <cell r="Z21">
            <v>0</v>
          </cell>
          <cell r="AD21">
            <v>3917.8</v>
          </cell>
          <cell r="AF21">
            <v>2041.1</v>
          </cell>
          <cell r="AH21">
            <v>5958.9</v>
          </cell>
          <cell r="AJ21">
            <v>66.515889423076942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500.36417641223272</v>
          </cell>
          <cell r="AV21">
            <v>11.76603793081151</v>
          </cell>
          <cell r="AX21">
            <v>512.13021434304426</v>
          </cell>
          <cell r="AZ21">
            <v>5.1871834708012443</v>
          </cell>
          <cell r="BB21">
            <v>4418.1641764122332</v>
          </cell>
          <cell r="BD21">
            <v>2052.8660379308112</v>
          </cell>
          <cell r="BF21">
            <v>6471.0302143430445</v>
          </cell>
          <cell r="BH21">
            <v>71.703072893878186</v>
          </cell>
          <cell r="BJ21">
            <v>0</v>
          </cell>
          <cell r="BN21">
            <v>0</v>
          </cell>
          <cell r="BP21">
            <v>0</v>
          </cell>
          <cell r="BR21">
            <v>4418.1641764122332</v>
          </cell>
          <cell r="BT21">
            <v>2052.8660379308112</v>
          </cell>
          <cell r="BV21">
            <v>6471.0302143430445</v>
          </cell>
          <cell r="BX21">
            <v>71.703072893878186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4418.1641764122332</v>
          </cell>
          <cell r="CR21">
            <v>2052.8660379308112</v>
          </cell>
          <cell r="CT21">
            <v>6471.0302143430445</v>
          </cell>
          <cell r="CV21">
            <v>71.703072893878186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10931790.831400225</v>
          </cell>
          <cell r="J22">
            <v>1069737.0100000002</v>
          </cell>
          <cell r="L22">
            <v>12001527.841400225</v>
          </cell>
          <cell r="N22">
            <v>95.666225961538458</v>
          </cell>
          <cell r="O22" t="str">
            <v>NAD</v>
          </cell>
          <cell r="P22">
            <v>10931.8</v>
          </cell>
          <cell r="R22">
            <v>1069.7</v>
          </cell>
          <cell r="T22">
            <v>12001.5</v>
          </cell>
          <cell r="X22">
            <v>0</v>
          </cell>
          <cell r="Z22">
            <v>0</v>
          </cell>
          <cell r="AD22">
            <v>10931.8</v>
          </cell>
          <cell r="AF22">
            <v>1069.7</v>
          </cell>
          <cell r="AH22">
            <v>12001.5</v>
          </cell>
          <cell r="AJ22">
            <v>95.666225961538458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1396.1550490913128</v>
          </cell>
          <cell r="AV22">
            <v>6.1666981919604993</v>
          </cell>
          <cell r="AX22">
            <v>1402.3217472832732</v>
          </cell>
          <cell r="AZ22">
            <v>14.473682838868209</v>
          </cell>
          <cell r="BB22">
            <v>12327.955049091312</v>
          </cell>
          <cell r="BD22">
            <v>1075.8666981919605</v>
          </cell>
          <cell r="BF22">
            <v>13403.821747283273</v>
          </cell>
          <cell r="BH22">
            <v>110.13990880040667</v>
          </cell>
          <cell r="BN22">
            <v>0</v>
          </cell>
          <cell r="BR22">
            <v>12327.955049091312</v>
          </cell>
          <cell r="BT22">
            <v>1075.8666981919605</v>
          </cell>
          <cell r="BV22">
            <v>13403.821747283273</v>
          </cell>
          <cell r="BX22">
            <v>110.13990880040667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12327.955049091312</v>
          </cell>
          <cell r="CR22">
            <v>1075.8666981919605</v>
          </cell>
          <cell r="CT22">
            <v>13403.821747283273</v>
          </cell>
          <cell r="CV22">
            <v>110.13990880040667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3619771.2889035642</v>
          </cell>
          <cell r="J23">
            <v>0</v>
          </cell>
          <cell r="L23">
            <v>3619771.2889035642</v>
          </cell>
          <cell r="N23">
            <v>35</v>
          </cell>
          <cell r="O23" t="str">
            <v>OAO</v>
          </cell>
          <cell r="P23">
            <v>3619.8</v>
          </cell>
          <cell r="R23">
            <v>0</v>
          </cell>
          <cell r="T23">
            <v>3619.8</v>
          </cell>
          <cell r="AD23">
            <v>3619.8</v>
          </cell>
          <cell r="AF23">
            <v>0</v>
          </cell>
          <cell r="AH23">
            <v>3619.8</v>
          </cell>
          <cell r="AJ23">
            <v>35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3619.8</v>
          </cell>
          <cell r="BD23">
            <v>0</v>
          </cell>
          <cell r="BF23">
            <v>3619.8</v>
          </cell>
          <cell r="BH23">
            <v>35</v>
          </cell>
          <cell r="BN23">
            <v>0</v>
          </cell>
          <cell r="BR23">
            <v>3619.8</v>
          </cell>
          <cell r="BT23">
            <v>0</v>
          </cell>
          <cell r="BV23">
            <v>3619.8</v>
          </cell>
          <cell r="BX23">
            <v>35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3619.8</v>
          </cell>
          <cell r="CR23">
            <v>0</v>
          </cell>
          <cell r="CT23">
            <v>3619.8</v>
          </cell>
          <cell r="CV23">
            <v>35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62370003.272643462</v>
          </cell>
          <cell r="J25">
            <v>971481.46255793213</v>
          </cell>
          <cell r="L25">
            <v>63341484.735201396</v>
          </cell>
          <cell r="N25">
            <v>565.5956079406302</v>
          </cell>
          <cell r="O25" t="str">
            <v>MSG</v>
          </cell>
          <cell r="P25">
            <v>62370</v>
          </cell>
          <cell r="R25">
            <v>971.5</v>
          </cell>
          <cell r="T25">
            <v>63341.5</v>
          </cell>
          <cell r="AD25">
            <v>62370</v>
          </cell>
          <cell r="AF25">
            <v>971.5</v>
          </cell>
          <cell r="AH25">
            <v>63341.5</v>
          </cell>
          <cell r="AJ25">
            <v>565.5956079406302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7965.5928588407905</v>
          </cell>
          <cell r="AV25">
            <v>5.600285792373529</v>
          </cell>
          <cell r="AX25">
            <v>7971.1931446331637</v>
          </cell>
          <cell r="AZ25">
            <v>82.57783742389681</v>
          </cell>
          <cell r="BB25">
            <v>70335.592858840784</v>
          </cell>
          <cell r="BD25">
            <v>977.10028579237348</v>
          </cell>
          <cell r="BF25">
            <v>71312.693144633158</v>
          </cell>
          <cell r="BH25">
            <v>648.17344536452697</v>
          </cell>
          <cell r="BJ25">
            <v>815.58699999999999</v>
          </cell>
          <cell r="BN25">
            <v>815.58699999999999</v>
          </cell>
          <cell r="BP25">
            <v>2.9928189006035821</v>
          </cell>
          <cell r="BR25">
            <v>71151.179858840784</v>
          </cell>
          <cell r="BT25">
            <v>977.10028579237348</v>
          </cell>
          <cell r="BV25">
            <v>72128.280144633158</v>
          </cell>
          <cell r="BX25">
            <v>651.16626426513051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71151.179858840784</v>
          </cell>
          <cell r="CR25">
            <v>977.10028579237348</v>
          </cell>
          <cell r="CT25">
            <v>72128.280144633158</v>
          </cell>
          <cell r="CV25">
            <v>651.16626426513051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6186355.2582663056</v>
          </cell>
          <cell r="J26">
            <v>123571.68282262492</v>
          </cell>
          <cell r="L26">
            <v>6309926.9410889307</v>
          </cell>
          <cell r="N26">
            <v>61.919745248975424</v>
          </cell>
          <cell r="O26" t="str">
            <v>PED</v>
          </cell>
          <cell r="P26">
            <v>6186.4</v>
          </cell>
          <cell r="R26">
            <v>123.6</v>
          </cell>
          <cell r="T26">
            <v>6310</v>
          </cell>
          <cell r="AD26">
            <v>6186.4</v>
          </cell>
          <cell r="AF26">
            <v>123.6</v>
          </cell>
          <cell r="AH26">
            <v>6310</v>
          </cell>
          <cell r="AJ26">
            <v>61.919745248975424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790.09114448952459</v>
          </cell>
          <cell r="AV26">
            <v>0.712351976155146</v>
          </cell>
          <cell r="AX26">
            <v>790.8034964656797</v>
          </cell>
          <cell r="AZ26">
            <v>8.1907297091269236</v>
          </cell>
          <cell r="BB26">
            <v>6976.4911444895242</v>
          </cell>
          <cell r="BD26">
            <v>124.31235197615514</v>
          </cell>
          <cell r="BF26">
            <v>7100.803496465679</v>
          </cell>
          <cell r="BH26">
            <v>70.110474958102344</v>
          </cell>
          <cell r="BJ26">
            <v>364.15100000000001</v>
          </cell>
          <cell r="BN26">
            <v>364.15100000000001</v>
          </cell>
          <cell r="BP26">
            <v>1.3362620976961317</v>
          </cell>
          <cell r="BR26">
            <v>7340.6421444895241</v>
          </cell>
          <cell r="BT26">
            <v>124.31235197615514</v>
          </cell>
          <cell r="BV26">
            <v>7464.9544964656789</v>
          </cell>
          <cell r="BX26">
            <v>71.446737055798479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7340.6421444895241</v>
          </cell>
          <cell r="CR26">
            <v>124.31235197615514</v>
          </cell>
          <cell r="CT26">
            <v>7464.9544964656789</v>
          </cell>
          <cell r="CV26">
            <v>71.446737055798479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8013316.2561146431</v>
          </cell>
          <cell r="J27">
            <v>154367.42498916583</v>
          </cell>
          <cell r="L27">
            <v>8167683.6811038088</v>
          </cell>
          <cell r="N27">
            <v>117.34739862528571</v>
          </cell>
          <cell r="O27" t="str">
            <v>PSY</v>
          </cell>
          <cell r="P27">
            <v>8013.3</v>
          </cell>
          <cell r="R27">
            <v>154.4</v>
          </cell>
          <cell r="T27">
            <v>8167.7</v>
          </cell>
          <cell r="AD27">
            <v>8013.3</v>
          </cell>
          <cell r="AF27">
            <v>154.4</v>
          </cell>
          <cell r="AH27">
            <v>8167.7</v>
          </cell>
          <cell r="AJ27">
            <v>117.34739862528571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1023.4216994716257</v>
          </cell>
          <cell r="AV27">
            <v>0.88987976640939681</v>
          </cell>
          <cell r="AX27">
            <v>1024.3115792380352</v>
          </cell>
          <cell r="AZ27">
            <v>10.609624696203074</v>
          </cell>
          <cell r="BB27">
            <v>9036.7216994716255</v>
          </cell>
          <cell r="BD27">
            <v>155.2898797664094</v>
          </cell>
          <cell r="BF27">
            <v>9192.0115792380348</v>
          </cell>
          <cell r="BH27">
            <v>127.95702332148878</v>
          </cell>
          <cell r="BJ27">
            <v>666.13800000000003</v>
          </cell>
          <cell r="BN27">
            <v>666.13800000000003</v>
          </cell>
          <cell r="BP27">
            <v>2.4444116897526187</v>
          </cell>
          <cell r="BR27">
            <v>9702.8596994716263</v>
          </cell>
          <cell r="BT27">
            <v>155.2898797664094</v>
          </cell>
          <cell r="BV27">
            <v>9858.1495792380356</v>
          </cell>
          <cell r="BX27">
            <v>130.4014350112414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9702.8596994716263</v>
          </cell>
          <cell r="CR27">
            <v>155.2898797664094</v>
          </cell>
          <cell r="CT27">
            <v>9858.1495792380356</v>
          </cell>
          <cell r="CV27">
            <v>130.4014350112414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3716879.6897058431</v>
          </cell>
          <cell r="J28">
            <v>23760.865999999965</v>
          </cell>
          <cell r="L28">
            <v>3740640.555705843</v>
          </cell>
          <cell r="N28">
            <v>60.397240384615401</v>
          </cell>
          <cell r="O28" t="str">
            <v>OBS</v>
          </cell>
          <cell r="P28">
            <v>3716.9</v>
          </cell>
          <cell r="R28">
            <v>23.8</v>
          </cell>
          <cell r="T28">
            <v>3740.7000000000003</v>
          </cell>
          <cell r="AD28">
            <v>3716.9</v>
          </cell>
          <cell r="AF28">
            <v>23.8</v>
          </cell>
          <cell r="AH28">
            <v>3740.7000000000003</v>
          </cell>
          <cell r="AJ28">
            <v>60.397240384615401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474.70175981981129</v>
          </cell>
          <cell r="AV28">
            <v>0.13697393661421087</v>
          </cell>
          <cell r="AX28">
            <v>474.83873375642548</v>
          </cell>
          <cell r="AZ28">
            <v>4.9211459136693474</v>
          </cell>
          <cell r="BB28">
            <v>4191.6017598198114</v>
          </cell>
          <cell r="BD28">
            <v>23.936973936614212</v>
          </cell>
          <cell r="BF28">
            <v>4215.5387337564252</v>
          </cell>
          <cell r="BH28">
            <v>65.31838629828475</v>
          </cell>
          <cell r="BJ28">
            <v>191.714</v>
          </cell>
          <cell r="BN28">
            <v>191.714</v>
          </cell>
          <cell r="BP28">
            <v>0.70349978936681812</v>
          </cell>
          <cell r="BR28">
            <v>4383.3157598198113</v>
          </cell>
          <cell r="BT28">
            <v>23.936973936614212</v>
          </cell>
          <cell r="BV28">
            <v>4407.2527337564252</v>
          </cell>
          <cell r="BX28">
            <v>66.021886087651566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4383.3157598198113</v>
          </cell>
          <cell r="CR28">
            <v>23.936973936614212</v>
          </cell>
          <cell r="CT28">
            <v>4407.2527337564252</v>
          </cell>
          <cell r="CV28">
            <v>66.021886087651566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18204591.395301927</v>
          </cell>
          <cell r="J29">
            <v>602461.0714324424</v>
          </cell>
          <cell r="L29">
            <v>18807052.466734368</v>
          </cell>
          <cell r="N29">
            <v>393.89529236089072</v>
          </cell>
          <cell r="O29" t="str">
            <v>DEF</v>
          </cell>
          <cell r="P29">
            <v>18204.599999999999</v>
          </cell>
          <cell r="R29">
            <v>602.5</v>
          </cell>
          <cell r="T29">
            <v>18807.099999999999</v>
          </cell>
          <cell r="AD29">
            <v>18204.599999999999</v>
          </cell>
          <cell r="AF29">
            <v>602.5</v>
          </cell>
          <cell r="AH29">
            <v>18807.099999999999</v>
          </cell>
          <cell r="AJ29">
            <v>393.89529236089072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2325.0016932440267</v>
          </cell>
          <cell r="AV29">
            <v>3.4729990317237198</v>
          </cell>
          <cell r="AX29">
            <v>2328.4746922757504</v>
          </cell>
          <cell r="AZ29">
            <v>24.102865315530366</v>
          </cell>
          <cell r="BB29">
            <v>20529.601693244025</v>
          </cell>
          <cell r="BD29">
            <v>605.9729990317237</v>
          </cell>
          <cell r="BF29">
            <v>21135.57469227575</v>
          </cell>
          <cell r="BH29">
            <v>417.9981576764211</v>
          </cell>
          <cell r="BJ29">
            <v>201.81800000000001</v>
          </cell>
          <cell r="BN29">
            <v>201.81800000000001</v>
          </cell>
          <cell r="BP29">
            <v>0.74057669492281475</v>
          </cell>
          <cell r="BR29">
            <v>20731.419693244025</v>
          </cell>
          <cell r="BT29">
            <v>605.9729990317237</v>
          </cell>
          <cell r="BV29">
            <v>21337.392692275749</v>
          </cell>
          <cell r="BX29">
            <v>418.73873437134392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20731.419693244025</v>
          </cell>
          <cell r="CR29">
            <v>605.9729990317237</v>
          </cell>
          <cell r="CT29">
            <v>21337.392692275749</v>
          </cell>
          <cell r="CV29">
            <v>418.73873437134392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34883719.900419049</v>
          </cell>
          <cell r="J30">
            <v>2268405.3006219743</v>
          </cell>
          <cell r="L30">
            <v>37152125.20104102</v>
          </cell>
          <cell r="N30">
            <v>417.64488521192465</v>
          </cell>
          <cell r="O30" t="str">
            <v>MIS</v>
          </cell>
          <cell r="P30">
            <v>34883.699999999997</v>
          </cell>
          <cell r="R30">
            <v>2268.4</v>
          </cell>
          <cell r="T30">
            <v>37152.1</v>
          </cell>
          <cell r="AD30">
            <v>34883.699999999997</v>
          </cell>
          <cell r="AF30">
            <v>2268.4</v>
          </cell>
          <cell r="AH30">
            <v>37152.1</v>
          </cell>
          <cell r="AJ30">
            <v>417.64488521192465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4455.1787004708822</v>
          </cell>
          <cell r="AV30">
            <v>13.076644759611652</v>
          </cell>
          <cell r="AX30">
            <v>4468.2553452304937</v>
          </cell>
          <cell r="AZ30">
            <v>46.186018911771455</v>
          </cell>
          <cell r="BB30">
            <v>39338.878700470879</v>
          </cell>
          <cell r="BD30">
            <v>2281.4766447596116</v>
          </cell>
          <cell r="BF30">
            <v>41620.355345230491</v>
          </cell>
          <cell r="BH30">
            <v>463.83090412369609</v>
          </cell>
          <cell r="BJ30">
            <v>401.16199999999998</v>
          </cell>
          <cell r="BN30">
            <v>401.16199999999998</v>
          </cell>
          <cell r="BP30">
            <v>1.4720749788850658</v>
          </cell>
          <cell r="BR30">
            <v>39740.040700470876</v>
          </cell>
          <cell r="BT30">
            <v>2281.4766447596116</v>
          </cell>
          <cell r="BV30">
            <v>42021.517345230488</v>
          </cell>
          <cell r="BX30">
            <v>465.30297910258116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39740.040700470876</v>
          </cell>
          <cell r="CR30">
            <v>2281.4766447596116</v>
          </cell>
          <cell r="CT30">
            <v>42021.517345230488</v>
          </cell>
          <cell r="CV30">
            <v>465.30297910258116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1943385.2713772359</v>
          </cell>
          <cell r="J31">
            <v>90096.659837993357</v>
          </cell>
          <cell r="L31">
            <v>2033481.9312152292</v>
          </cell>
          <cell r="N31">
            <v>36.282594853626222</v>
          </cell>
          <cell r="O31" t="str">
            <v>CCU</v>
          </cell>
          <cell r="P31">
            <v>1943.4</v>
          </cell>
          <cell r="R31">
            <v>90.1</v>
          </cell>
          <cell r="T31">
            <v>2033.5</v>
          </cell>
          <cell r="AD31">
            <v>1943.4</v>
          </cell>
          <cell r="AF31">
            <v>90.1</v>
          </cell>
          <cell r="AH31">
            <v>2033.5</v>
          </cell>
          <cell r="AJ31">
            <v>36.282594853626222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248.19969580551179</v>
          </cell>
          <cell r="AV31">
            <v>0.51937897271090361</v>
          </cell>
          <cell r="AX31">
            <v>248.7190747782227</v>
          </cell>
          <cell r="AZ31">
            <v>2.573040637664588</v>
          </cell>
          <cell r="BB31">
            <v>2191.5996958055121</v>
          </cell>
          <cell r="BD31">
            <v>90.619378972710905</v>
          </cell>
          <cell r="BF31">
            <v>2282.2190747782229</v>
          </cell>
          <cell r="BH31">
            <v>38.855635491290812</v>
          </cell>
          <cell r="BJ31">
            <v>8.93</v>
          </cell>
          <cell r="BN31">
            <v>8.93</v>
          </cell>
          <cell r="BP31">
            <v>3.2768880306319234E-2</v>
          </cell>
          <cell r="BR31">
            <v>2200.5296958055119</v>
          </cell>
          <cell r="BT31">
            <v>90.619378972710905</v>
          </cell>
          <cell r="BV31">
            <v>2291.1490747782227</v>
          </cell>
          <cell r="BX31">
            <v>38.888404371597133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2200.5296958055119</v>
          </cell>
          <cell r="CR31">
            <v>90.619378972710905</v>
          </cell>
          <cell r="CT31">
            <v>2291.1490747782227</v>
          </cell>
          <cell r="CV31">
            <v>38.888404371597133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7544869.3774396982</v>
          </cell>
          <cell r="J32">
            <v>1139150.1207831949</v>
          </cell>
          <cell r="L32">
            <v>8684019.4982228931</v>
          </cell>
          <cell r="N32">
            <v>127.48655137082038</v>
          </cell>
          <cell r="O32" t="str">
            <v>PIC</v>
          </cell>
          <cell r="P32">
            <v>7544.9</v>
          </cell>
          <cell r="R32">
            <v>1139.2</v>
          </cell>
          <cell r="T32">
            <v>8684.1</v>
          </cell>
          <cell r="AD32">
            <v>7544.9</v>
          </cell>
          <cell r="AF32">
            <v>1139.2</v>
          </cell>
          <cell r="AH32">
            <v>8684.1</v>
          </cell>
          <cell r="AJ32">
            <v>127.48655137082038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963.59394709509047</v>
          </cell>
          <cell r="AV32">
            <v>6.5668429946209965</v>
          </cell>
          <cell r="AX32">
            <v>970.16079008971144</v>
          </cell>
          <cell r="AZ32">
            <v>9.9894013811608762</v>
          </cell>
          <cell r="BB32">
            <v>8508.4939470950903</v>
          </cell>
          <cell r="BD32">
            <v>1145.7668429946211</v>
          </cell>
          <cell r="BF32">
            <v>9654.260790089711</v>
          </cell>
          <cell r="BH32">
            <v>137.47595275198125</v>
          </cell>
          <cell r="BJ32">
            <v>283.43099999999998</v>
          </cell>
          <cell r="BN32">
            <v>283.43099999999998</v>
          </cell>
          <cell r="BP32">
            <v>1.0400578403247893</v>
          </cell>
          <cell r="BR32">
            <v>8791.9249470950908</v>
          </cell>
          <cell r="BT32">
            <v>1145.7668429946211</v>
          </cell>
          <cell r="BV32">
            <v>9937.6917900897115</v>
          </cell>
          <cell r="BX32">
            <v>138.51601059230603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8791.9249470950908</v>
          </cell>
          <cell r="CR32">
            <v>1145.7668429946211</v>
          </cell>
          <cell r="CT32">
            <v>9937.6917900897115</v>
          </cell>
          <cell r="CV32">
            <v>138.51601059230603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19046833.473017436</v>
          </cell>
          <cell r="J33">
            <v>2798191.4226225694</v>
          </cell>
          <cell r="L33">
            <v>21845024.895640004</v>
          </cell>
          <cell r="N33">
            <v>164.436875923467</v>
          </cell>
          <cell r="O33" t="str">
            <v>NEO</v>
          </cell>
          <cell r="P33">
            <v>19046.8</v>
          </cell>
          <cell r="R33">
            <v>2798.2</v>
          </cell>
          <cell r="T33">
            <v>21845</v>
          </cell>
          <cell r="AD33">
            <v>19046.8</v>
          </cell>
          <cell r="AF33">
            <v>2798.2</v>
          </cell>
          <cell r="AH33">
            <v>21845</v>
          </cell>
          <cell r="AJ33">
            <v>164.436875923467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2432.5687467575312</v>
          </cell>
          <cell r="AV33">
            <v>16.130695512391377</v>
          </cell>
          <cell r="AX33">
            <v>2448.6994422699227</v>
          </cell>
          <cell r="AZ33">
            <v>25.217993192967278</v>
          </cell>
          <cell r="BB33">
            <v>21479.368746757529</v>
          </cell>
          <cell r="BD33">
            <v>2814.3306955123912</v>
          </cell>
          <cell r="BF33">
            <v>24293.699442269921</v>
          </cell>
          <cell r="BH33">
            <v>189.65486911643427</v>
          </cell>
          <cell r="BJ33">
            <v>108.631</v>
          </cell>
          <cell r="BN33">
            <v>108.631</v>
          </cell>
          <cell r="BP33">
            <v>0.3986244385840722</v>
          </cell>
          <cell r="BR33">
            <v>21587.99974675753</v>
          </cell>
          <cell r="BT33">
            <v>2814.3306955123912</v>
          </cell>
          <cell r="BV33">
            <v>24402.330442269922</v>
          </cell>
          <cell r="BX33">
            <v>190.05349355501835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21587.99974675753</v>
          </cell>
          <cell r="CR33">
            <v>2814.3306955123912</v>
          </cell>
          <cell r="CT33">
            <v>24402.330442269922</v>
          </cell>
          <cell r="CV33">
            <v>190.05349355501835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16620378.90154285</v>
          </cell>
          <cell r="J37">
            <v>386888.03209898871</v>
          </cell>
          <cell r="L37">
            <v>17007266.93364184</v>
          </cell>
          <cell r="N37">
            <v>120.89736514567252</v>
          </cell>
          <cell r="O37" t="str">
            <v>ONC</v>
          </cell>
          <cell r="P37">
            <v>16620.400000000001</v>
          </cell>
          <cell r="R37">
            <v>386.9</v>
          </cell>
          <cell r="T37">
            <v>17007.300000000003</v>
          </cell>
          <cell r="AD37">
            <v>16620.400000000001</v>
          </cell>
          <cell r="AF37">
            <v>386.9</v>
          </cell>
          <cell r="AH37">
            <v>17007.300000000003</v>
          </cell>
          <cell r="AJ37">
            <v>120.89736514567252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16620.400000000001</v>
          </cell>
          <cell r="BD37">
            <v>386.9</v>
          </cell>
          <cell r="BF37">
            <v>17007.300000000003</v>
          </cell>
          <cell r="BH37">
            <v>120.89736514567252</v>
          </cell>
          <cell r="BJ37">
            <v>175.63300000000001</v>
          </cell>
          <cell r="BN37">
            <v>175.63300000000001</v>
          </cell>
          <cell r="BP37">
            <v>0.64449011812315415</v>
          </cell>
          <cell r="BR37">
            <v>16796.033000000003</v>
          </cell>
          <cell r="BT37">
            <v>386.9</v>
          </cell>
          <cell r="BV37">
            <v>17182.933000000005</v>
          </cell>
          <cell r="BX37">
            <v>121.54185526379568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16796.033000000003</v>
          </cell>
          <cell r="CR37">
            <v>386.9</v>
          </cell>
          <cell r="CT37">
            <v>17182.933000000005</v>
          </cell>
          <cell r="CV37">
            <v>121.54185526379568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1533192.6566197062</v>
          </cell>
          <cell r="J38">
            <v>87852.200978482229</v>
          </cell>
          <cell r="L38">
            <v>1621044.8575981883</v>
          </cell>
          <cell r="N38">
            <v>0.30451356596291784</v>
          </cell>
          <cell r="O38" t="str">
            <v>NUR</v>
          </cell>
          <cell r="P38">
            <v>1533.2</v>
          </cell>
          <cell r="R38">
            <v>87.9</v>
          </cell>
          <cell r="T38">
            <v>1621.1000000000001</v>
          </cell>
          <cell r="AD38">
            <v>1533.2</v>
          </cell>
          <cell r="AF38">
            <v>87.9</v>
          </cell>
          <cell r="AH38">
            <v>1621.1000000000001</v>
          </cell>
          <cell r="AJ38">
            <v>0.30451356596291784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195.81189411535286</v>
          </cell>
          <cell r="AV38">
            <v>0.50644037167018896</v>
          </cell>
          <cell r="AX38">
            <v>196.31833448702304</v>
          </cell>
          <cell r="AZ38">
            <v>2.0299459242354545</v>
          </cell>
          <cell r="BB38">
            <v>1729.0118941153528</v>
          </cell>
          <cell r="BD38">
            <v>88.4064403716702</v>
          </cell>
          <cell r="BF38">
            <v>1817.418334487023</v>
          </cell>
          <cell r="BH38">
            <v>2.3344594901983724</v>
          </cell>
          <cell r="BJ38">
            <v>23.696999999999999</v>
          </cell>
          <cell r="BN38">
            <v>23.696999999999999</v>
          </cell>
          <cell r="BP38">
            <v>8.6956792454518123E-2</v>
          </cell>
          <cell r="BR38">
            <v>1752.7088941153527</v>
          </cell>
          <cell r="BT38">
            <v>88.4064403716702</v>
          </cell>
          <cell r="BV38">
            <v>1841.1153344870229</v>
          </cell>
          <cell r="BX38">
            <v>2.4214162826528907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1752.7088941153527</v>
          </cell>
          <cell r="CR38">
            <v>88.4064403716702</v>
          </cell>
          <cell r="CT38">
            <v>1841.1153344870229</v>
          </cell>
          <cell r="CV38">
            <v>2.4214162826528907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14059445.355508152</v>
          </cell>
          <cell r="J42">
            <v>786053.27901861758</v>
          </cell>
          <cell r="L42">
            <v>14845498.634526771</v>
          </cell>
          <cell r="N42">
            <v>250.98310490079007</v>
          </cell>
          <cell r="O42" t="str">
            <v>EMG</v>
          </cell>
          <cell r="P42">
            <v>14059.4</v>
          </cell>
          <cell r="R42">
            <v>786.1</v>
          </cell>
          <cell r="T42">
            <v>14845.5</v>
          </cell>
          <cell r="AD42">
            <v>14059.4</v>
          </cell>
          <cell r="AF42">
            <v>786.1</v>
          </cell>
          <cell r="AH42">
            <v>14845.5</v>
          </cell>
          <cell r="AJ42">
            <v>250.98310490079007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1795.6038423396969</v>
          </cell>
          <cell r="AV42">
            <v>4.5313504994173561</v>
          </cell>
          <cell r="AX42">
            <v>1800.1351928391143</v>
          </cell>
          <cell r="AZ42">
            <v>18.614695076447866</v>
          </cell>
          <cell r="BB42">
            <v>15855.003842339696</v>
          </cell>
          <cell r="BD42">
            <v>790.63135049941741</v>
          </cell>
          <cell r="BF42">
            <v>16645.635192839112</v>
          </cell>
          <cell r="BH42">
            <v>269.59779997723791</v>
          </cell>
          <cell r="BJ42">
            <v>935.03499999999997</v>
          </cell>
          <cell r="BN42">
            <v>935.03499999999997</v>
          </cell>
          <cell r="BP42">
            <v>3.4311366178296985</v>
          </cell>
          <cell r="BR42">
            <v>16790.038842339698</v>
          </cell>
          <cell r="BT42">
            <v>790.63135049941741</v>
          </cell>
          <cell r="BV42">
            <v>17580.670192839116</v>
          </cell>
          <cell r="BX42">
            <v>273.02893659506759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16790.038842339698</v>
          </cell>
          <cell r="CR42">
            <v>790.63135049941741</v>
          </cell>
          <cell r="CT42">
            <v>17580.670192839116</v>
          </cell>
          <cell r="CV42">
            <v>273.02893659506759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-287726.79676607595</v>
          </cell>
          <cell r="J43">
            <v>2805939.057287856</v>
          </cell>
          <cell r="L43">
            <v>2518212.2605217802</v>
          </cell>
          <cell r="N43">
            <v>138.75106483630418</v>
          </cell>
          <cell r="O43" t="str">
            <v>CL</v>
          </cell>
          <cell r="P43">
            <v>-287.7</v>
          </cell>
          <cell r="R43">
            <v>2805.9</v>
          </cell>
          <cell r="T43">
            <v>2518.2000000000003</v>
          </cell>
          <cell r="AD43">
            <v>-287.7</v>
          </cell>
          <cell r="AF43">
            <v>2805.9</v>
          </cell>
          <cell r="AH43">
            <v>2518.2000000000003</v>
          </cell>
          <cell r="AJ43">
            <v>138.75106483630418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-36.747064251354026</v>
          </cell>
          <cell r="AV43">
            <v>16.175358195121589</v>
          </cell>
          <cell r="AX43">
            <v>-20.571706056232436</v>
          </cell>
          <cell r="AZ43">
            <v>-0.38095006251617586</v>
          </cell>
          <cell r="BB43">
            <v>-324.44706425135399</v>
          </cell>
          <cell r="BD43">
            <v>2822.0753581951217</v>
          </cell>
          <cell r="BF43">
            <v>2497.6282939437679</v>
          </cell>
          <cell r="BH43">
            <v>138.370114773788</v>
          </cell>
          <cell r="BJ43">
            <v>757.44500000000005</v>
          </cell>
          <cell r="BN43">
            <v>757.44500000000005</v>
          </cell>
          <cell r="BP43">
            <v>2.7794652344479251</v>
          </cell>
          <cell r="BR43">
            <v>432.99793574864606</v>
          </cell>
          <cell r="BT43">
            <v>2822.0753581951217</v>
          </cell>
          <cell r="BV43">
            <v>3255.0732939437676</v>
          </cell>
          <cell r="BX43">
            <v>141.14958000823592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432.99793574864606</v>
          </cell>
          <cell r="CR43">
            <v>2822.0753581951217</v>
          </cell>
          <cell r="CT43">
            <v>3255.0732939437676</v>
          </cell>
          <cell r="CV43">
            <v>141.14958000823592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5947.1623842436002</v>
          </cell>
          <cell r="J44">
            <v>2363.9899999999998</v>
          </cell>
          <cell r="L44">
            <v>8311.1523842436</v>
          </cell>
          <cell r="N44">
            <v>4.9237403846153853</v>
          </cell>
          <cell r="O44" t="str">
            <v>PDC</v>
          </cell>
          <cell r="P44">
            <v>5.9</v>
          </cell>
          <cell r="R44">
            <v>2.4</v>
          </cell>
          <cell r="T44">
            <v>8.3000000000000007</v>
          </cell>
          <cell r="AD44">
            <v>5.9</v>
          </cell>
          <cell r="AF44">
            <v>2.4</v>
          </cell>
          <cell r="AH44">
            <v>8.3000000000000007</v>
          </cell>
          <cell r="AJ44">
            <v>4.9237403846153853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0.75954259632171361</v>
          </cell>
          <cell r="AV44">
            <v>1.3627660558189621E-2</v>
          </cell>
          <cell r="AX44">
            <v>0.77317025687990326</v>
          </cell>
          <cell r="AZ44">
            <v>7.8740385238201364E-3</v>
          </cell>
          <cell r="BB44">
            <v>6.6595425963217139</v>
          </cell>
          <cell r="BD44">
            <v>2.4136276605581894</v>
          </cell>
          <cell r="BF44">
            <v>9.0731702568799033</v>
          </cell>
          <cell r="BH44">
            <v>4.9316144231392052</v>
          </cell>
          <cell r="BJ44">
            <v>0</v>
          </cell>
          <cell r="BN44">
            <v>0</v>
          </cell>
          <cell r="BP44">
            <v>0</v>
          </cell>
          <cell r="BR44">
            <v>6.6595425963217139</v>
          </cell>
          <cell r="BT44">
            <v>2.4136276605581894</v>
          </cell>
          <cell r="BV44">
            <v>9.0731702568799033</v>
          </cell>
          <cell r="BX44">
            <v>4.9316144231392052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6.6595425963217139</v>
          </cell>
          <cell r="CR44">
            <v>2.4136276605581894</v>
          </cell>
          <cell r="CT44">
            <v>9.0731702568799033</v>
          </cell>
          <cell r="CV44">
            <v>4.9316144231392052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1253175.4908578263</v>
          </cell>
          <cell r="J46">
            <v>484268.43167381396</v>
          </cell>
          <cell r="L46">
            <v>1737443.9225316402</v>
          </cell>
          <cell r="N46">
            <v>14.141112823499054</v>
          </cell>
          <cell r="O46" t="str">
            <v>SDS</v>
          </cell>
          <cell r="P46">
            <v>1253.2</v>
          </cell>
          <cell r="R46">
            <v>484.3</v>
          </cell>
          <cell r="T46">
            <v>1737.5</v>
          </cell>
          <cell r="AD46">
            <v>1253.2</v>
          </cell>
          <cell r="AF46">
            <v>484.3</v>
          </cell>
          <cell r="AH46">
            <v>1737.5</v>
          </cell>
          <cell r="AJ46">
            <v>14.141112823499054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160.04946636310029</v>
          </cell>
          <cell r="AV46">
            <v>2.791655550953084</v>
          </cell>
          <cell r="AX46">
            <v>162.84112191405339</v>
          </cell>
          <cell r="AZ46">
            <v>1.6592034073703461</v>
          </cell>
          <cell r="BB46">
            <v>1413.2494663631003</v>
          </cell>
          <cell r="BD46">
            <v>487.09165555095308</v>
          </cell>
          <cell r="BF46">
            <v>1900.3411219140535</v>
          </cell>
          <cell r="BH46">
            <v>15.800316230869399</v>
          </cell>
          <cell r="BJ46">
            <v>0</v>
          </cell>
          <cell r="BN46">
            <v>0</v>
          </cell>
          <cell r="BP46">
            <v>0</v>
          </cell>
          <cell r="BR46">
            <v>1413.2494663631003</v>
          </cell>
          <cell r="BT46">
            <v>487.09165555095308</v>
          </cell>
          <cell r="BV46">
            <v>1900.3411219140535</v>
          </cell>
          <cell r="BX46">
            <v>15.800316230869399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1413.2494663631003</v>
          </cell>
          <cell r="CR46">
            <v>487.09165555095308</v>
          </cell>
          <cell r="CT46">
            <v>1900.3411219140535</v>
          </cell>
          <cell r="CV46">
            <v>15.800316230869399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8223905.5627981005</v>
          </cell>
          <cell r="J47">
            <v>626528.22538204398</v>
          </cell>
          <cell r="L47">
            <v>8850433.7881801445</v>
          </cell>
          <cell r="N47">
            <v>94.09939092205164</v>
          </cell>
          <cell r="O47" t="str">
            <v>DEL</v>
          </cell>
          <cell r="P47">
            <v>8223.9</v>
          </cell>
          <cell r="R47">
            <v>626.5</v>
          </cell>
          <cell r="T47">
            <v>8850.4</v>
          </cell>
          <cell r="AD47">
            <v>8223.9</v>
          </cell>
          <cell r="AF47">
            <v>626.5</v>
          </cell>
          <cell r="AH47">
            <v>8850.4</v>
          </cell>
          <cell r="AJ47">
            <v>94.09939092205164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1050.3171394178626</v>
          </cell>
          <cell r="AV47">
            <v>3.6117386222578856</v>
          </cell>
          <cell r="AX47">
            <v>1053.9288780401205</v>
          </cell>
          <cell r="AZ47">
            <v>10.888444779865713</v>
          </cell>
          <cell r="BB47">
            <v>9274.2171394178622</v>
          </cell>
          <cell r="BD47">
            <v>630.11173862225792</v>
          </cell>
          <cell r="BF47">
            <v>9904.3288780401199</v>
          </cell>
          <cell r="BH47">
            <v>104.98783570191735</v>
          </cell>
          <cell r="BJ47">
            <v>510.072</v>
          </cell>
          <cell r="BN47">
            <v>510.072</v>
          </cell>
          <cell r="BP47">
            <v>1.8717232156332435</v>
          </cell>
          <cell r="BR47">
            <v>9784.2891394178623</v>
          </cell>
          <cell r="BT47">
            <v>630.11173862225792</v>
          </cell>
          <cell r="BV47">
            <v>10414.40087804012</v>
          </cell>
          <cell r="BX47">
            <v>106.85955891755059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9784.2891394178623</v>
          </cell>
          <cell r="CR47">
            <v>630.11173862225792</v>
          </cell>
          <cell r="CT47">
            <v>10414.40087804012</v>
          </cell>
          <cell r="CV47">
            <v>106.85955891755059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53161822.943146251</v>
          </cell>
          <cell r="J48">
            <v>6275670.0045777336</v>
          </cell>
          <cell r="L48">
            <v>59437492.947723985</v>
          </cell>
          <cell r="N48">
            <v>504.09936510966196</v>
          </cell>
          <cell r="O48" t="str">
            <v>OR</v>
          </cell>
          <cell r="P48">
            <v>53161.8</v>
          </cell>
          <cell r="R48">
            <v>6275.7</v>
          </cell>
          <cell r="T48">
            <v>59437.5</v>
          </cell>
          <cell r="AD48">
            <v>53161.8</v>
          </cell>
          <cell r="AF48">
            <v>6275.7</v>
          </cell>
          <cell r="AH48">
            <v>59437.5</v>
          </cell>
          <cell r="AJ48">
            <v>504.09936510966196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6789.5689430663115</v>
          </cell>
          <cell r="AV48">
            <v>36.177268346142611</v>
          </cell>
          <cell r="AX48">
            <v>6825.7462114124537</v>
          </cell>
          <cell r="AZ48">
            <v>70.386213593204062</v>
          </cell>
          <cell r="BB48">
            <v>59951.368943066314</v>
          </cell>
          <cell r="BD48">
            <v>6311.877268346142</v>
          </cell>
          <cell r="BF48">
            <v>66263.24621141245</v>
          </cell>
          <cell r="BH48">
            <v>574.48557870286606</v>
          </cell>
          <cell r="BJ48">
            <v>1446.038</v>
          </cell>
          <cell r="BN48">
            <v>1446.038</v>
          </cell>
          <cell r="BP48">
            <v>5.3062761635374303</v>
          </cell>
          <cell r="BR48">
            <v>61397.406943066315</v>
          </cell>
          <cell r="BT48">
            <v>6311.877268346142</v>
          </cell>
          <cell r="BV48">
            <v>67709.284211412451</v>
          </cell>
          <cell r="BX48">
            <v>579.79185486640347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61397.406943066315</v>
          </cell>
          <cell r="CR48">
            <v>6311.877268346142</v>
          </cell>
          <cell r="CT48">
            <v>67709.284211412451</v>
          </cell>
          <cell r="CV48">
            <v>579.79185486640347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818088.8667716448</v>
          </cell>
          <cell r="J49">
            <v>359810.26319004985</v>
          </cell>
          <cell r="L49">
            <v>1177899.1299616946</v>
          </cell>
          <cell r="N49">
            <v>5.0499759615384612</v>
          </cell>
          <cell r="O49" t="str">
            <v>ORC</v>
          </cell>
          <cell r="P49">
            <v>818.1</v>
          </cell>
          <cell r="R49">
            <v>359.8</v>
          </cell>
          <cell r="T49">
            <v>1177.9000000000001</v>
          </cell>
          <cell r="AD49">
            <v>818.1</v>
          </cell>
          <cell r="AF49">
            <v>359.8</v>
          </cell>
          <cell r="AH49">
            <v>1177.9000000000001</v>
          </cell>
          <cell r="AJ49">
            <v>5.0499759615384612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818.1</v>
          </cell>
          <cell r="BD49">
            <v>359.8</v>
          </cell>
          <cell r="BF49">
            <v>1177.9000000000001</v>
          </cell>
          <cell r="BH49">
            <v>5.0499759615384612</v>
          </cell>
          <cell r="BJ49">
            <v>0</v>
          </cell>
          <cell r="BN49">
            <v>0</v>
          </cell>
          <cell r="BP49">
            <v>0</v>
          </cell>
          <cell r="BR49">
            <v>818.1</v>
          </cell>
          <cell r="BT49">
            <v>359.8</v>
          </cell>
          <cell r="BV49">
            <v>1177.9000000000001</v>
          </cell>
          <cell r="BX49">
            <v>5.0499759615384612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818.1</v>
          </cell>
          <cell r="CR49">
            <v>359.8</v>
          </cell>
          <cell r="CT49">
            <v>1177.9000000000001</v>
          </cell>
          <cell r="CV49">
            <v>5.0499759615384612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3065937.2097122576</v>
          </cell>
          <cell r="J50">
            <v>101724.95999999996</v>
          </cell>
          <cell r="L50">
            <v>3167662.1697122576</v>
          </cell>
          <cell r="N50">
            <v>54.454750000000018</v>
          </cell>
          <cell r="O50" t="str">
            <v>ANS</v>
          </cell>
          <cell r="P50">
            <v>3065.9</v>
          </cell>
          <cell r="R50">
            <v>101.7</v>
          </cell>
          <cell r="T50">
            <v>3167.6</v>
          </cell>
          <cell r="AD50">
            <v>3065.9</v>
          </cell>
          <cell r="AF50">
            <v>101.7</v>
          </cell>
          <cell r="AH50">
            <v>3167.6</v>
          </cell>
          <cell r="AJ50">
            <v>54.454750000000018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391.56655863204236</v>
          </cell>
          <cell r="AV50">
            <v>0.58641247432324861</v>
          </cell>
          <cell r="AX50">
            <v>392.15297110636561</v>
          </cell>
          <cell r="AZ50">
            <v>4.0592985597379796</v>
          </cell>
          <cell r="BB50">
            <v>3457.4665586320425</v>
          </cell>
          <cell r="BD50">
            <v>102.28641247432326</v>
          </cell>
          <cell r="BF50">
            <v>3559.7529711063657</v>
          </cell>
          <cell r="BH50">
            <v>58.514048559738001</v>
          </cell>
          <cell r="BJ50">
            <v>2319.915</v>
          </cell>
          <cell r="BN50">
            <v>2319.915</v>
          </cell>
          <cell r="BP50">
            <v>8.5129918203622168</v>
          </cell>
          <cell r="BR50">
            <v>5777.3815586320425</v>
          </cell>
          <cell r="BT50">
            <v>102.28641247432326</v>
          </cell>
          <cell r="BV50">
            <v>5879.6679711063662</v>
          </cell>
          <cell r="BX50">
            <v>67.027040380100217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5777.3815586320425</v>
          </cell>
          <cell r="CR50">
            <v>102.28641247432326</v>
          </cell>
          <cell r="CT50">
            <v>5879.6679711063662</v>
          </cell>
          <cell r="CV50">
            <v>67.027040380100217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122970486.63000001</v>
          </cell>
          <cell r="L51">
            <v>122970486.63000001</v>
          </cell>
          <cell r="N51">
            <v>0</v>
          </cell>
          <cell r="O51" t="str">
            <v>MSS</v>
          </cell>
          <cell r="P51">
            <v>0</v>
          </cell>
          <cell r="R51">
            <v>122970.5</v>
          </cell>
          <cell r="T51">
            <v>122970.5</v>
          </cell>
          <cell r="AD51">
            <v>0</v>
          </cell>
          <cell r="AF51">
            <v>122970.5</v>
          </cell>
          <cell r="AH51">
            <v>122970.5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122970.5</v>
          </cell>
          <cell r="BF51">
            <v>122970.5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122970.5</v>
          </cell>
          <cell r="BV51">
            <v>122970.5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122970.5</v>
          </cell>
          <cell r="CT51">
            <v>122970.5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161246085.81999999</v>
          </cell>
          <cell r="L52">
            <v>161246085.81999999</v>
          </cell>
          <cell r="N52">
            <v>0</v>
          </cell>
          <cell r="O52" t="str">
            <v>CDS</v>
          </cell>
          <cell r="P52">
            <v>0</v>
          </cell>
          <cell r="R52">
            <v>161246.1</v>
          </cell>
          <cell r="T52">
            <v>161246.1</v>
          </cell>
          <cell r="AD52">
            <v>0</v>
          </cell>
          <cell r="AF52">
            <v>161246.1</v>
          </cell>
          <cell r="AH52">
            <v>161246.1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161246.1</v>
          </cell>
          <cell r="BF52">
            <v>161246.1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161246.1</v>
          </cell>
          <cell r="BV52">
            <v>161246.1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161246.1</v>
          </cell>
          <cell r="CT52">
            <v>161246.1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24145362.555256829</v>
          </cell>
          <cell r="J53">
            <v>29811851.36934964</v>
          </cell>
          <cell r="L53">
            <v>53957213.924606472</v>
          </cell>
          <cell r="N53">
            <v>294.59117457665599</v>
          </cell>
          <cell r="O53" t="str">
            <v>LAB</v>
          </cell>
          <cell r="P53">
            <v>24145.4</v>
          </cell>
          <cell r="R53">
            <v>29811.9</v>
          </cell>
          <cell r="T53">
            <v>53957.3</v>
          </cell>
          <cell r="AD53">
            <v>24145.4</v>
          </cell>
          <cell r="AF53">
            <v>29811.9</v>
          </cell>
          <cell r="AH53">
            <v>53957.3</v>
          </cell>
          <cell r="AJ53">
            <v>294.59117457665599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3083.7280335471096</v>
          </cell>
          <cell r="AV53">
            <v>182.22362425203548</v>
          </cell>
          <cell r="AX53">
            <v>3265.9516577991449</v>
          </cell>
          <cell r="AZ53">
            <v>31.968441863199164</v>
          </cell>
          <cell r="BB53">
            <v>27229.128033547109</v>
          </cell>
          <cell r="BD53">
            <v>29994.123624252035</v>
          </cell>
          <cell r="BF53">
            <v>57223.251657799148</v>
          </cell>
          <cell r="BH53">
            <v>326.55961643985518</v>
          </cell>
          <cell r="BJ53">
            <v>1086.4559999999999</v>
          </cell>
          <cell r="BN53">
            <v>1086.4559999999999</v>
          </cell>
          <cell r="BP53">
            <v>3.9867801368513294</v>
          </cell>
          <cell r="BR53">
            <v>28315.584033547108</v>
          </cell>
          <cell r="BT53">
            <v>29994.123624252035</v>
          </cell>
          <cell r="BV53">
            <v>58309.707657799139</v>
          </cell>
          <cell r="BX53">
            <v>330.54639657670651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28315.584033547108</v>
          </cell>
          <cell r="CR53">
            <v>29994.123624252035</v>
          </cell>
          <cell r="CT53">
            <v>58309.707657799139</v>
          </cell>
          <cell r="CV53">
            <v>330.54639657670651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2202016.6456654873</v>
          </cell>
          <cell r="J55">
            <v>380835.29995929118</v>
          </cell>
          <cell r="L55">
            <v>2582851.9456247785</v>
          </cell>
          <cell r="N55">
            <v>33.613207663704429</v>
          </cell>
          <cell r="O55" t="str">
            <v>EKG</v>
          </cell>
          <cell r="P55">
            <v>2202</v>
          </cell>
          <cell r="R55">
            <v>380.8</v>
          </cell>
          <cell r="T55">
            <v>2582.8000000000002</v>
          </cell>
          <cell r="AD55">
            <v>2202</v>
          </cell>
          <cell r="AF55">
            <v>380.8</v>
          </cell>
          <cell r="AH55">
            <v>2582.8000000000002</v>
          </cell>
          <cell r="AJ55">
            <v>33.613207663704429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281.23083449404049</v>
          </cell>
          <cell r="AV55">
            <v>2.1953960026994812</v>
          </cell>
          <cell r="AX55">
            <v>283.42623049673995</v>
          </cell>
          <cell r="AZ55">
            <v>2.9154683827030734</v>
          </cell>
          <cell r="BB55">
            <v>2483.2308344940407</v>
          </cell>
          <cell r="BD55">
            <v>382.99539600269947</v>
          </cell>
          <cell r="BF55">
            <v>2866.2262304967403</v>
          </cell>
          <cell r="BH55">
            <v>36.528676046407504</v>
          </cell>
          <cell r="BJ55">
            <v>66.25</v>
          </cell>
          <cell r="BN55">
            <v>66.25</v>
          </cell>
          <cell r="BP55">
            <v>0.24310619488170768</v>
          </cell>
          <cell r="BR55">
            <v>2549.4808344940407</v>
          </cell>
          <cell r="BT55">
            <v>382.99539600269947</v>
          </cell>
          <cell r="BV55">
            <v>2932.4762304967403</v>
          </cell>
          <cell r="BX55">
            <v>36.771782241289209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2549.4808344940407</v>
          </cell>
          <cell r="CR55">
            <v>382.99539600269947</v>
          </cell>
          <cell r="CT55">
            <v>2932.4762304967403</v>
          </cell>
          <cell r="CV55">
            <v>36.771782241289209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12700597.080102257</v>
          </cell>
          <cell r="J56">
            <v>1076975.5203159538</v>
          </cell>
          <cell r="L56">
            <v>13777572.600418212</v>
          </cell>
          <cell r="N56">
            <v>196.09152799623348</v>
          </cell>
          <cell r="O56" t="str">
            <v>IRC</v>
          </cell>
          <cell r="P56">
            <v>12700.6</v>
          </cell>
          <cell r="R56">
            <v>1077</v>
          </cell>
          <cell r="T56">
            <v>13777.6</v>
          </cell>
          <cell r="AD56">
            <v>12700.6</v>
          </cell>
          <cell r="AF56">
            <v>1077</v>
          </cell>
          <cell r="AH56">
            <v>13777.6</v>
          </cell>
          <cell r="AJ56">
            <v>196.09152799623348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1622.0583629286202</v>
          </cell>
          <cell r="AV56">
            <v>6.2084259325739399</v>
          </cell>
          <cell r="AX56">
            <v>1628.2667888611941</v>
          </cell>
          <cell r="AZ56">
            <v>16.815580981813397</v>
          </cell>
          <cell r="BB56">
            <v>14322.658362928622</v>
          </cell>
          <cell r="BD56">
            <v>1083.2084259325738</v>
          </cell>
          <cell r="BF56">
            <v>15405.866788861196</v>
          </cell>
          <cell r="BH56">
            <v>212.90710897804689</v>
          </cell>
          <cell r="BJ56">
            <v>321.44600000000003</v>
          </cell>
          <cell r="BN56">
            <v>321.44600000000003</v>
          </cell>
          <cell r="BP56">
            <v>1.1795549270935155</v>
          </cell>
          <cell r="BR56">
            <v>14644.104362928621</v>
          </cell>
          <cell r="BT56">
            <v>1083.2084259325738</v>
          </cell>
          <cell r="BV56">
            <v>15727.312788861196</v>
          </cell>
          <cell r="BX56">
            <v>214.0866639051404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14644.104362928621</v>
          </cell>
          <cell r="CR56">
            <v>1083.2084259325738</v>
          </cell>
          <cell r="CT56">
            <v>15727.312788861196</v>
          </cell>
          <cell r="CV56">
            <v>214.0866639051404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7331452.2381742494</v>
          </cell>
          <cell r="J57">
            <v>2337452.2655008952</v>
          </cell>
          <cell r="L57">
            <v>9668904.5036751442</v>
          </cell>
          <cell r="N57">
            <v>89.792152843551122</v>
          </cell>
          <cell r="O57" t="str">
            <v>RAD</v>
          </cell>
          <cell r="P57">
            <v>7331.5</v>
          </cell>
          <cell r="R57">
            <v>2337.5</v>
          </cell>
          <cell r="T57">
            <v>9669</v>
          </cell>
          <cell r="AD57">
            <v>7331.5</v>
          </cell>
          <cell r="AF57">
            <v>2337.5</v>
          </cell>
          <cell r="AH57">
            <v>9669</v>
          </cell>
          <cell r="AJ57">
            <v>89.792152843551122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936.33735015287527</v>
          </cell>
          <cell r="AV57">
            <v>13.474678846026222</v>
          </cell>
          <cell r="AX57">
            <v>949.8120289989015</v>
          </cell>
          <cell r="AZ57">
            <v>9.7068372492865187</v>
          </cell>
          <cell r="BB57">
            <v>8267.8373501528749</v>
          </cell>
          <cell r="BD57">
            <v>2350.9746788460261</v>
          </cell>
          <cell r="BF57">
            <v>10618.812028998902</v>
          </cell>
          <cell r="BH57">
            <v>99.498990092837644</v>
          </cell>
          <cell r="BJ57">
            <v>826.23900000000003</v>
          </cell>
          <cell r="BN57">
            <v>826.23900000000003</v>
          </cell>
          <cell r="BP57">
            <v>3.0319067072130905</v>
          </cell>
          <cell r="BR57">
            <v>9094.0763501528745</v>
          </cell>
          <cell r="BT57">
            <v>2350.9746788460261</v>
          </cell>
          <cell r="BV57">
            <v>11445.0510289989</v>
          </cell>
          <cell r="BX57">
            <v>102.53089680005074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9094.0763501528745</v>
          </cell>
          <cell r="CR57">
            <v>2350.9746788460261</v>
          </cell>
          <cell r="CT57">
            <v>11445.0510289989</v>
          </cell>
          <cell r="CV57">
            <v>102.53089680005074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3027857.6922955066</v>
          </cell>
          <cell r="J58">
            <v>585688.65954247711</v>
          </cell>
          <cell r="L58">
            <v>3613546.3518379838</v>
          </cell>
          <cell r="N58">
            <v>28.588443685145876</v>
          </cell>
          <cell r="O58" t="str">
            <v>CAT</v>
          </cell>
          <cell r="P58">
            <v>3027.9</v>
          </cell>
          <cell r="R58">
            <v>585.70000000000005</v>
          </cell>
          <cell r="T58">
            <v>3613.6000000000004</v>
          </cell>
          <cell r="AD58">
            <v>3027.9</v>
          </cell>
          <cell r="AF58">
            <v>585.70000000000005</v>
          </cell>
          <cell r="AH58">
            <v>3613.6000000000004</v>
          </cell>
          <cell r="AJ58">
            <v>28.588443685145876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386.70322824744994</v>
          </cell>
          <cell r="AV58">
            <v>3.376311340160477</v>
          </cell>
          <cell r="AX58">
            <v>390.07953958761044</v>
          </cell>
          <cell r="AZ58">
            <v>4.0088813073181742</v>
          </cell>
          <cell r="BB58">
            <v>3414.6032282474498</v>
          </cell>
          <cell r="BD58">
            <v>589.07631134016049</v>
          </cell>
          <cell r="BF58">
            <v>4003.6795395876102</v>
          </cell>
          <cell r="BH58">
            <v>32.597324992464053</v>
          </cell>
          <cell r="BJ58">
            <v>156.87899999999999</v>
          </cell>
          <cell r="BN58">
            <v>156.87899999999999</v>
          </cell>
          <cell r="BP58">
            <v>0.5756717999524138</v>
          </cell>
          <cell r="BR58">
            <v>3571.4822282474497</v>
          </cell>
          <cell r="BT58">
            <v>589.07631134016049</v>
          </cell>
          <cell r="BV58">
            <v>4160.5585395876105</v>
          </cell>
          <cell r="BX58">
            <v>33.17299679241647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3571.4822282474497</v>
          </cell>
          <cell r="CR58">
            <v>589.07631134016049</v>
          </cell>
          <cell r="CT58">
            <v>4160.5585395876105</v>
          </cell>
          <cell r="CV58">
            <v>33.17299679241647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3647546.7723878222</v>
          </cell>
          <cell r="J59">
            <v>3595621.6830194094</v>
          </cell>
          <cell r="L59">
            <v>7243168.455407232</v>
          </cell>
          <cell r="N59">
            <v>67.360772846481211</v>
          </cell>
          <cell r="O59" t="str">
            <v>RAT</v>
          </cell>
          <cell r="P59">
            <v>3647.5</v>
          </cell>
          <cell r="R59">
            <v>3595.6</v>
          </cell>
          <cell r="T59">
            <v>7243.1</v>
          </cell>
          <cell r="AD59">
            <v>3647.5</v>
          </cell>
          <cell r="AF59">
            <v>3595.6</v>
          </cell>
          <cell r="AH59">
            <v>7243.1</v>
          </cell>
          <cell r="AJ59">
            <v>67.360772846481211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465.84689751273703</v>
          </cell>
          <cell r="AV59">
            <v>20.727630739493396</v>
          </cell>
          <cell r="AX59">
            <v>486.57452825223044</v>
          </cell>
          <cell r="AZ59">
            <v>4.8293491832862454</v>
          </cell>
          <cell r="BB59">
            <v>4113.3468975127371</v>
          </cell>
          <cell r="BD59">
            <v>3616.3276307394931</v>
          </cell>
          <cell r="BF59">
            <v>7729.6745282522297</v>
          </cell>
          <cell r="BH59">
            <v>72.190122029767451</v>
          </cell>
          <cell r="BJ59">
            <v>424.01299999999998</v>
          </cell>
          <cell r="BN59">
            <v>424.01299999999998</v>
          </cell>
          <cell r="BP59">
            <v>1.555927351100038</v>
          </cell>
          <cell r="BR59">
            <v>4537.359897512737</v>
          </cell>
          <cell r="BT59">
            <v>3616.3276307394931</v>
          </cell>
          <cell r="BV59">
            <v>8153.6875282522305</v>
          </cell>
          <cell r="BX59">
            <v>73.74604938086749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4537.359897512737</v>
          </cell>
          <cell r="CR59">
            <v>3616.3276307394931</v>
          </cell>
          <cell r="CT59">
            <v>8153.6875282522305</v>
          </cell>
          <cell r="CV59">
            <v>73.74604938086749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1837486.3854667309</v>
          </cell>
          <cell r="J60">
            <v>-429373.35283009103</v>
          </cell>
          <cell r="L60">
            <v>1408113.0326366399</v>
          </cell>
          <cell r="N60">
            <v>88.052608525638192</v>
          </cell>
          <cell r="O60" t="str">
            <v>NUC</v>
          </cell>
          <cell r="P60">
            <v>1837.5</v>
          </cell>
          <cell r="R60">
            <v>-429.4</v>
          </cell>
          <cell r="T60">
            <v>1408.1</v>
          </cell>
          <cell r="AD60">
            <v>1837.5</v>
          </cell>
          <cell r="AF60">
            <v>-429.4</v>
          </cell>
          <cell r="AH60">
            <v>1408.1</v>
          </cell>
          <cell r="AJ60">
            <v>88.052608525638192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234.67480619342632</v>
          </cell>
          <cell r="AV60">
            <v>-2.4752026468387207</v>
          </cell>
          <cell r="AX60">
            <v>232.19960354658761</v>
          </cell>
          <cell r="AZ60">
            <v>2.4328305923666567</v>
          </cell>
          <cell r="BB60">
            <v>2072.1748061934263</v>
          </cell>
          <cell r="BD60">
            <v>-431.87520264683872</v>
          </cell>
          <cell r="BF60">
            <v>1640.2996035465876</v>
          </cell>
          <cell r="BH60">
            <v>90.485439118004848</v>
          </cell>
          <cell r="BJ60">
            <v>73.468000000000004</v>
          </cell>
          <cell r="BN60">
            <v>73.468000000000004</v>
          </cell>
          <cell r="BP60">
            <v>0.26959284415953655</v>
          </cell>
          <cell r="BR60">
            <v>2145.6428061934262</v>
          </cell>
          <cell r="BT60">
            <v>-431.87520264683872</v>
          </cell>
          <cell r="BV60">
            <v>1713.7676035465875</v>
          </cell>
          <cell r="BX60">
            <v>90.755031962164381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2145.6428061934262</v>
          </cell>
          <cell r="CR60">
            <v>-431.87520264683872</v>
          </cell>
          <cell r="CT60">
            <v>1713.7676035465875</v>
          </cell>
          <cell r="CV60">
            <v>90.755031962164381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12359936.51062604</v>
          </cell>
          <cell r="J61">
            <v>1268253.9053987882</v>
          </cell>
          <cell r="L61">
            <v>13628190.416024828</v>
          </cell>
          <cell r="N61">
            <v>177.57732824403104</v>
          </cell>
          <cell r="O61" t="str">
            <v>RES</v>
          </cell>
          <cell r="P61">
            <v>12359.9</v>
          </cell>
          <cell r="R61">
            <v>1268.3</v>
          </cell>
          <cell r="T61">
            <v>13628.199999999999</v>
          </cell>
          <cell r="AD61">
            <v>12359.9</v>
          </cell>
          <cell r="AF61">
            <v>1268.3</v>
          </cell>
          <cell r="AH61">
            <v>13628.199999999999</v>
          </cell>
          <cell r="AJ61">
            <v>177.57732824403104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1578.5508551985604</v>
          </cell>
          <cell r="AV61">
            <v>7.3110858017051754</v>
          </cell>
          <cell r="AX61">
            <v>1585.8619410002655</v>
          </cell>
          <cell r="AZ61">
            <v>16.364546644040999</v>
          </cell>
          <cell r="BB61">
            <v>13938.45085519856</v>
          </cell>
          <cell r="BD61">
            <v>1275.611085801705</v>
          </cell>
          <cell r="BF61">
            <v>15214.061941000266</v>
          </cell>
          <cell r="BH61">
            <v>193.94187488807205</v>
          </cell>
          <cell r="BJ61">
            <v>297.63499999999999</v>
          </cell>
          <cell r="BN61">
            <v>297.63499999999999</v>
          </cell>
          <cell r="BP61">
            <v>1.0921798085074275</v>
          </cell>
          <cell r="BR61">
            <v>14236.08585519856</v>
          </cell>
          <cell r="BT61">
            <v>1275.611085801705</v>
          </cell>
          <cell r="BV61">
            <v>15511.696941000266</v>
          </cell>
          <cell r="BX61">
            <v>195.03405469657949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14236.08585519856</v>
          </cell>
          <cell r="CR61">
            <v>1275.611085801705</v>
          </cell>
          <cell r="CT61">
            <v>15511.696941000266</v>
          </cell>
          <cell r="CV61">
            <v>195.03405469657949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953339.81163532962</v>
          </cell>
          <cell r="J62">
            <v>221650.25150209526</v>
          </cell>
          <cell r="L62">
            <v>1174990.0631374249</v>
          </cell>
          <cell r="N62">
            <v>17.052923214732733</v>
          </cell>
          <cell r="O62" t="str">
            <v>PUL</v>
          </cell>
          <cell r="P62">
            <v>953.3</v>
          </cell>
          <cell r="R62">
            <v>221.7</v>
          </cell>
          <cell r="T62">
            <v>1175</v>
          </cell>
          <cell r="AD62">
            <v>953.3</v>
          </cell>
          <cell r="AF62">
            <v>221.7</v>
          </cell>
          <cell r="AH62">
            <v>1175</v>
          </cell>
          <cell r="AJ62">
            <v>17.052923214732733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121.75591465684317</v>
          </cell>
          <cell r="AV62">
            <v>1.2777441487095602</v>
          </cell>
          <cell r="AX62">
            <v>123.03365880555273</v>
          </cell>
          <cell r="AZ62">
            <v>1.262221193589077</v>
          </cell>
          <cell r="BB62">
            <v>1075.055914656843</v>
          </cell>
          <cell r="BD62">
            <v>222.97774414870955</v>
          </cell>
          <cell r="BF62">
            <v>1298.0336588055525</v>
          </cell>
          <cell r="BH62">
            <v>18.31514440832181</v>
          </cell>
          <cell r="BJ62">
            <v>40.878999999999998</v>
          </cell>
          <cell r="BN62">
            <v>40.878999999999998</v>
          </cell>
          <cell r="BP62">
            <v>0.15000661344255589</v>
          </cell>
          <cell r="BR62">
            <v>1115.9349146568429</v>
          </cell>
          <cell r="BT62">
            <v>222.97774414870955</v>
          </cell>
          <cell r="BV62">
            <v>1338.9126588055524</v>
          </cell>
          <cell r="BX62">
            <v>18.465151021764367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1115.9349146568429</v>
          </cell>
          <cell r="CR62">
            <v>222.97774414870955</v>
          </cell>
          <cell r="CT62">
            <v>1338.9126588055524</v>
          </cell>
          <cell r="CV62">
            <v>18.465151021764367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2544226.893230014</v>
          </cell>
          <cell r="J63">
            <v>251549.31005026645</v>
          </cell>
          <cell r="L63">
            <v>2795776.2032802803</v>
          </cell>
          <cell r="N63">
            <v>39.359662141512779</v>
          </cell>
          <cell r="O63" t="str">
            <v>EEG</v>
          </cell>
          <cell r="P63">
            <v>2544.1999999999998</v>
          </cell>
          <cell r="R63">
            <v>251.5</v>
          </cell>
          <cell r="T63">
            <v>2795.7</v>
          </cell>
          <cell r="AD63">
            <v>2544.1999999999998</v>
          </cell>
          <cell r="AF63">
            <v>251.5</v>
          </cell>
          <cell r="AH63">
            <v>2795.7</v>
          </cell>
          <cell r="AJ63">
            <v>39.359662141512779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324.93625955720967</v>
          </cell>
          <cell r="AV63">
            <v>1.450102839272513</v>
          </cell>
          <cell r="AX63">
            <v>326.38636239648218</v>
          </cell>
          <cell r="AZ63">
            <v>3.3685544930988676</v>
          </cell>
          <cell r="BB63">
            <v>2869.1362595572095</v>
          </cell>
          <cell r="BD63">
            <v>252.95010283927252</v>
          </cell>
          <cell r="BF63">
            <v>3122.0863623964819</v>
          </cell>
          <cell r="BH63">
            <v>42.728216634611648</v>
          </cell>
          <cell r="BJ63">
            <v>71.88</v>
          </cell>
          <cell r="BN63">
            <v>71.88</v>
          </cell>
          <cell r="BP63">
            <v>0.26376563453731544</v>
          </cell>
          <cell r="BR63">
            <v>2941.0162595572097</v>
          </cell>
          <cell r="BT63">
            <v>252.95010283927252</v>
          </cell>
          <cell r="BV63">
            <v>3193.9663623964821</v>
          </cell>
          <cell r="BX63">
            <v>42.991982269148963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2941.0162595572097</v>
          </cell>
          <cell r="CR63">
            <v>252.95010283927252</v>
          </cell>
          <cell r="CT63">
            <v>3193.9663623964821</v>
          </cell>
          <cell r="CV63">
            <v>42.991982269148963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7227857.8320689434</v>
          </cell>
          <cell r="J64">
            <v>-509028.92000000004</v>
          </cell>
          <cell r="L64">
            <v>6718828.9120689435</v>
          </cell>
          <cell r="N64">
            <v>81.418062499999976</v>
          </cell>
          <cell r="O64" t="str">
            <v>PTH</v>
          </cell>
          <cell r="P64">
            <v>7227.9</v>
          </cell>
          <cell r="R64">
            <v>-509</v>
          </cell>
          <cell r="T64">
            <v>6718.9</v>
          </cell>
          <cell r="AD64">
            <v>7227.9</v>
          </cell>
          <cell r="AF64">
            <v>-509</v>
          </cell>
          <cell r="AH64">
            <v>6718.9</v>
          </cell>
          <cell r="AJ64">
            <v>81.418062499999976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923.106777470667</v>
          </cell>
          <cell r="AV64">
            <v>-2.9343919966082179</v>
          </cell>
          <cell r="AX64">
            <v>920.17238547405873</v>
          </cell>
          <cell r="AZ64">
            <v>9.5696783335174498</v>
          </cell>
          <cell r="BB64">
            <v>8151.0067774706667</v>
          </cell>
          <cell r="BD64">
            <v>-511.93439199660821</v>
          </cell>
          <cell r="BF64">
            <v>7639.0723854740581</v>
          </cell>
          <cell r="BH64">
            <v>90.987740833517421</v>
          </cell>
          <cell r="BJ64">
            <v>78.015000000000001</v>
          </cell>
          <cell r="BN64">
            <v>78.015000000000001</v>
          </cell>
          <cell r="BP64">
            <v>0.28627818556522905</v>
          </cell>
          <cell r="BR64">
            <v>8229.0217774706671</v>
          </cell>
          <cell r="BT64">
            <v>-511.93439199660821</v>
          </cell>
          <cell r="BV64">
            <v>7717.0873854740585</v>
          </cell>
          <cell r="BX64">
            <v>91.274019019082644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8229.0217774706671</v>
          </cell>
          <cell r="CR64">
            <v>-511.93439199660821</v>
          </cell>
          <cell r="CT64">
            <v>7717.0873854740585</v>
          </cell>
          <cell r="CV64">
            <v>91.274019019082644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1121221.2335083112</v>
          </cell>
          <cell r="J65">
            <v>23042.319999999996</v>
          </cell>
          <cell r="L65">
            <v>1144263.5535083113</v>
          </cell>
          <cell r="N65">
            <v>12.316903846153849</v>
          </cell>
          <cell r="O65" t="str">
            <v>OTH</v>
          </cell>
          <cell r="P65">
            <v>1121.2</v>
          </cell>
          <cell r="R65">
            <v>23</v>
          </cell>
          <cell r="T65">
            <v>1144.2</v>
          </cell>
          <cell r="AD65">
            <v>1121.2</v>
          </cell>
          <cell r="AF65">
            <v>23</v>
          </cell>
          <cell r="AH65">
            <v>1144.2</v>
          </cell>
          <cell r="AJ65">
            <v>12.316903846153849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143.19691169123024</v>
          </cell>
          <cell r="AV65">
            <v>0.13283174439535861</v>
          </cell>
          <cell r="AX65">
            <v>143.3297434356256</v>
          </cell>
          <cell r="AZ65">
            <v>1.4844960698836622</v>
          </cell>
          <cell r="BB65">
            <v>1264.3969116912303</v>
          </cell>
          <cell r="BD65">
            <v>23.132831744395357</v>
          </cell>
          <cell r="BF65">
            <v>1287.5297434356257</v>
          </cell>
          <cell r="BH65">
            <v>13.801399916037511</v>
          </cell>
          <cell r="BJ65">
            <v>40.549999999999997</v>
          </cell>
          <cell r="BN65">
            <v>40.549999999999997</v>
          </cell>
          <cell r="BP65">
            <v>0.14879933890495464</v>
          </cell>
          <cell r="BR65">
            <v>1304.9469116912303</v>
          </cell>
          <cell r="BT65">
            <v>23.132831744395357</v>
          </cell>
          <cell r="BV65">
            <v>1328.0797434356257</v>
          </cell>
          <cell r="BX65">
            <v>13.950199254942465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1304.9469116912303</v>
          </cell>
          <cell r="CR65">
            <v>23.132831744395357</v>
          </cell>
          <cell r="CT65">
            <v>1328.0797434356257</v>
          </cell>
          <cell r="CV65">
            <v>13.950199254942465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-1.8189894035458565E-12</v>
          </cell>
          <cell r="L66">
            <v>-1.8189894035458565E-12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-1.0485903134305446E-17</v>
          </cell>
          <cell r="AX66">
            <v>-1.0485903134305446E-17</v>
          </cell>
          <cell r="AZ66">
            <v>0</v>
          </cell>
          <cell r="BB66">
            <v>0</v>
          </cell>
          <cell r="BD66">
            <v>-1.0485903134305446E-17</v>
          </cell>
          <cell r="BF66">
            <v>-1.0485903134305446E-17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-1.0485903134305446E-17</v>
          </cell>
          <cell r="BV66">
            <v>-1.0485903134305446E-17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-1.0485903134305446E-17</v>
          </cell>
          <cell r="CT66">
            <v>-1.0485903134305446E-17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48652.551427134429</v>
          </cell>
          <cell r="J70">
            <v>3027496.4459037734</v>
          </cell>
          <cell r="L70">
            <v>3076148.9973309077</v>
          </cell>
          <cell r="N70">
            <v>1.3029159199466169</v>
          </cell>
          <cell r="O70" t="str">
            <v>RDL</v>
          </cell>
          <cell r="P70">
            <v>48.7</v>
          </cell>
          <cell r="R70">
            <v>3027.5</v>
          </cell>
          <cell r="T70">
            <v>3076.2</v>
          </cell>
          <cell r="AD70">
            <v>48.7</v>
          </cell>
          <cell r="AF70">
            <v>3027.5</v>
          </cell>
          <cell r="AH70">
            <v>3076.2</v>
          </cell>
          <cell r="AJ70">
            <v>1.3029159199466169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6.2136667608986764</v>
          </cell>
          <cell r="AV70">
            <v>17.452567018431601</v>
          </cell>
          <cell r="AX70">
            <v>23.666233779330277</v>
          </cell>
          <cell r="AZ70">
            <v>6.4415941497471166E-2</v>
          </cell>
          <cell r="BB70">
            <v>54.913666760898678</v>
          </cell>
          <cell r="BD70">
            <v>3044.9525670184316</v>
          </cell>
          <cell r="BF70">
            <v>3099.8662337793303</v>
          </cell>
          <cell r="BH70">
            <v>1.3673318614440881</v>
          </cell>
          <cell r="BJ70">
            <v>54.77</v>
          </cell>
          <cell r="BN70">
            <v>54.77</v>
          </cell>
          <cell r="BP70">
            <v>0.20098001952711136</v>
          </cell>
          <cell r="BR70">
            <v>109.68366676089869</v>
          </cell>
          <cell r="BT70">
            <v>3044.9525670184316</v>
          </cell>
          <cell r="BV70">
            <v>3154.6362337793303</v>
          </cell>
          <cell r="BX70">
            <v>1.5683118809711996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109.68366676089869</v>
          </cell>
          <cell r="CR70">
            <v>3044.9525670184316</v>
          </cell>
          <cell r="CT70">
            <v>3154.6362337793303</v>
          </cell>
          <cell r="CV70">
            <v>1.5683118809711996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1952903.4254838913</v>
          </cell>
          <cell r="J71">
            <v>26222670.16</v>
          </cell>
          <cell r="L71">
            <v>28175573.58548389</v>
          </cell>
          <cell r="N71">
            <v>26.073076923076918</v>
          </cell>
          <cell r="O71" t="str">
            <v>OA</v>
          </cell>
          <cell r="P71">
            <v>1952.9</v>
          </cell>
          <cell r="R71">
            <v>26222.7</v>
          </cell>
          <cell r="T71">
            <v>28175.600000000002</v>
          </cell>
          <cell r="AD71">
            <v>1952.9</v>
          </cell>
          <cell r="AF71">
            <v>26222.7</v>
          </cell>
          <cell r="AH71">
            <v>28175.600000000002</v>
          </cell>
          <cell r="AJ71">
            <v>26.073076923076918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1952.9</v>
          </cell>
          <cell r="BD71">
            <v>26222.7</v>
          </cell>
          <cell r="BF71">
            <v>28175.600000000002</v>
          </cell>
          <cell r="BH71">
            <v>26.073076923076918</v>
          </cell>
          <cell r="BJ71">
            <v>0</v>
          </cell>
          <cell r="BN71">
            <v>0</v>
          </cell>
          <cell r="BP71">
            <v>0</v>
          </cell>
          <cell r="BR71">
            <v>1952.9</v>
          </cell>
          <cell r="BT71">
            <v>26222.7</v>
          </cell>
          <cell r="BV71">
            <v>28175.600000000002</v>
          </cell>
          <cell r="BX71">
            <v>26.073076923076918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1952.9</v>
          </cell>
          <cell r="CR71">
            <v>26222.7</v>
          </cell>
          <cell r="CT71">
            <v>28175.600000000002</v>
          </cell>
          <cell r="CV71">
            <v>26.073076923076918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1884049.8952842162</v>
          </cell>
          <cell r="J76">
            <v>313321.91287074063</v>
          </cell>
          <cell r="L76">
            <v>2197371.8081549569</v>
          </cell>
          <cell r="N76">
            <v>17.965140817676332</v>
          </cell>
          <cell r="O76" t="str">
            <v>MRI</v>
          </cell>
          <cell r="P76">
            <v>1884</v>
          </cell>
          <cell r="R76">
            <v>313.3</v>
          </cell>
          <cell r="T76">
            <v>2197.3000000000002</v>
          </cell>
          <cell r="AD76">
            <v>1884</v>
          </cell>
          <cell r="AF76">
            <v>313.3</v>
          </cell>
          <cell r="AH76">
            <v>2197.3000000000002</v>
          </cell>
          <cell r="AJ76">
            <v>17.965140817676332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240.62167074084905</v>
          </cell>
          <cell r="AV76">
            <v>1.8062025110280151</v>
          </cell>
          <cell r="AX76">
            <v>242.42787325187706</v>
          </cell>
          <cell r="AZ76">
            <v>2.494480644344141</v>
          </cell>
          <cell r="BB76">
            <v>2124.6216707408489</v>
          </cell>
          <cell r="BD76">
            <v>315.10620251102802</v>
          </cell>
          <cell r="BF76">
            <v>2439.7278732518771</v>
          </cell>
          <cell r="BH76">
            <v>20.459621462020472</v>
          </cell>
          <cell r="BJ76">
            <v>342.62400000000002</v>
          </cell>
          <cell r="BN76">
            <v>342.62400000000002</v>
          </cell>
          <cell r="BP76">
            <v>1.2572681798513239</v>
          </cell>
          <cell r="BR76">
            <v>2467.2456707408492</v>
          </cell>
          <cell r="BT76">
            <v>315.10620251102802</v>
          </cell>
          <cell r="BV76">
            <v>2782.3518732518774</v>
          </cell>
          <cell r="BX76">
            <v>21.716889641871795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2467.2456707408492</v>
          </cell>
          <cell r="CR76">
            <v>315.10620251102802</v>
          </cell>
          <cell r="CT76">
            <v>2782.3518732518774</v>
          </cell>
          <cell r="CV76">
            <v>21.716889641871795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5522441.2886578133</v>
          </cell>
          <cell r="J80">
            <v>482788.48074657388</v>
          </cell>
          <cell r="L80">
            <v>6005229.7694043871</v>
          </cell>
          <cell r="N80">
            <v>65.403293419752885</v>
          </cell>
          <cell r="O80" t="str">
            <v>OBV</v>
          </cell>
          <cell r="P80">
            <v>5522.4</v>
          </cell>
          <cell r="R80">
            <v>482.8</v>
          </cell>
          <cell r="T80">
            <v>6005.2</v>
          </cell>
          <cell r="AD80">
            <v>5522.4</v>
          </cell>
          <cell r="AF80">
            <v>482.8</v>
          </cell>
          <cell r="AH80">
            <v>6005.2</v>
          </cell>
          <cell r="AJ80">
            <v>65.403293419752885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5522.4</v>
          </cell>
          <cell r="BD80">
            <v>482.8</v>
          </cell>
          <cell r="BF80">
            <v>6005.2</v>
          </cell>
          <cell r="BH80">
            <v>65.403293419752885</v>
          </cell>
          <cell r="BJ80">
            <v>0</v>
          </cell>
          <cell r="BN80">
            <v>0</v>
          </cell>
          <cell r="BR80">
            <v>5522.4</v>
          </cell>
          <cell r="BT80">
            <v>482.8</v>
          </cell>
          <cell r="BV80">
            <v>6005.2</v>
          </cell>
          <cell r="BX80">
            <v>65.403293419752885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5522.4</v>
          </cell>
          <cell r="CR80">
            <v>482.8</v>
          </cell>
          <cell r="CT80">
            <v>6005.2</v>
          </cell>
          <cell r="CV80">
            <v>65.403293419752885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7226126.7559177382</v>
          </cell>
          <cell r="J83">
            <v>-140188.0099487064</v>
          </cell>
          <cell r="L83">
            <v>7085938.7459690319</v>
          </cell>
          <cell r="N83">
            <v>42.372812499999995</v>
          </cell>
          <cell r="O83" t="str">
            <v>OCL</v>
          </cell>
          <cell r="P83">
            <v>7226.1</v>
          </cell>
          <cell r="R83">
            <v>-140.19999999999999</v>
          </cell>
          <cell r="T83">
            <v>7085.9000000000005</v>
          </cell>
          <cell r="AD83">
            <v>7226.1</v>
          </cell>
          <cell r="AF83">
            <v>-140.19999999999999</v>
          </cell>
          <cell r="AH83">
            <v>7085.9000000000005</v>
          </cell>
          <cell r="AJ83">
            <v>42.372812499999995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7226.1</v>
          </cell>
          <cell r="BD83">
            <v>-140.19999999999999</v>
          </cell>
          <cell r="BF83">
            <v>7085.9000000000005</v>
          </cell>
          <cell r="BH83">
            <v>42.372812499999995</v>
          </cell>
          <cell r="BJ83">
            <v>66.426000000000002</v>
          </cell>
          <cell r="BN83">
            <v>66.426000000000002</v>
          </cell>
          <cell r="BR83">
            <v>7292.5260000000007</v>
          </cell>
          <cell r="BT83">
            <v>-140.19999999999999</v>
          </cell>
          <cell r="BV83">
            <v>7152.3260000000009</v>
          </cell>
          <cell r="BX83">
            <v>42.372812499999995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7292.5260000000007</v>
          </cell>
          <cell r="CR83">
            <v>-140.19999999999999</v>
          </cell>
          <cell r="CT83">
            <v>7152.3260000000009</v>
          </cell>
          <cell r="CV83">
            <v>42.372812499999995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SJMC CL-340</v>
          </cell>
          <cell r="D97" t="str">
            <v>340B SJMC CLINIC SERVICES</v>
          </cell>
          <cell r="F97" t="str">
            <v>D83</v>
          </cell>
          <cell r="H97">
            <v>1996993.3518906529</v>
          </cell>
          <cell r="J97">
            <v>1623465.098</v>
          </cell>
          <cell r="L97">
            <v>3620458.4498906527</v>
          </cell>
          <cell r="N97">
            <v>37.000769840399798</v>
          </cell>
          <cell r="P97">
            <v>1997</v>
          </cell>
          <cell r="R97">
            <v>1623.5</v>
          </cell>
          <cell r="T97">
            <v>3620.5</v>
          </cell>
          <cell r="AD97">
            <v>1997</v>
          </cell>
          <cell r="AF97">
            <v>1623.5</v>
          </cell>
          <cell r="AH97">
            <v>3620.5</v>
          </cell>
          <cell r="AJ97">
            <v>37.000769840399798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1997</v>
          </cell>
          <cell r="BD97">
            <v>1623.5</v>
          </cell>
          <cell r="BF97">
            <v>3620.5</v>
          </cell>
          <cell r="BH97">
            <v>37.000769840399798</v>
          </cell>
          <cell r="BJ97">
            <v>0</v>
          </cell>
          <cell r="BN97">
            <v>0</v>
          </cell>
          <cell r="BP97">
            <v>0</v>
          </cell>
          <cell r="BR97">
            <v>1997</v>
          </cell>
          <cell r="BT97">
            <v>1623.5</v>
          </cell>
          <cell r="BV97">
            <v>3620.5</v>
          </cell>
          <cell r="BX97">
            <v>37.000769840399798</v>
          </cell>
          <cell r="CB97">
            <v>0</v>
          </cell>
          <cell r="CD97">
            <v>0</v>
          </cell>
          <cell r="CG97" t="str">
            <v>SJMC CL-340</v>
          </cell>
          <cell r="CO97" t="str">
            <v>SJMC CL-340</v>
          </cell>
          <cell r="CP97">
            <v>1997</v>
          </cell>
          <cell r="CR97">
            <v>1623.5</v>
          </cell>
          <cell r="CT97">
            <v>3620.5</v>
          </cell>
          <cell r="CV97">
            <v>37.000769840399798</v>
          </cell>
        </row>
        <row r="98">
          <cell r="B98" t="str">
            <v>UCHS CL-340</v>
          </cell>
          <cell r="D98" t="str">
            <v>340B UCHS CLINIC SERVICES</v>
          </cell>
          <cell r="F98" t="str">
            <v>D84</v>
          </cell>
          <cell r="H98">
            <v>1739430.5283079864</v>
          </cell>
          <cell r="J98">
            <v>1573761.5599999998</v>
          </cell>
          <cell r="L98">
            <v>3313192.088307986</v>
          </cell>
          <cell r="N98">
            <v>29.794397680321548</v>
          </cell>
          <cell r="P98">
            <v>1739.4</v>
          </cell>
          <cell r="R98">
            <v>1573.8</v>
          </cell>
          <cell r="T98">
            <v>3313.2</v>
          </cell>
          <cell r="AD98">
            <v>1739.4</v>
          </cell>
          <cell r="AF98">
            <v>1573.8</v>
          </cell>
          <cell r="AH98">
            <v>3313.2</v>
          </cell>
          <cell r="AJ98">
            <v>29.794397680321548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1739.4</v>
          </cell>
          <cell r="BD98">
            <v>1573.8</v>
          </cell>
          <cell r="BF98">
            <v>3313.2</v>
          </cell>
          <cell r="BH98">
            <v>29.794397680321548</v>
          </cell>
          <cell r="BJ98">
            <v>0</v>
          </cell>
          <cell r="BN98">
            <v>0</v>
          </cell>
          <cell r="BP98">
            <v>0</v>
          </cell>
          <cell r="BR98">
            <v>1739.4</v>
          </cell>
          <cell r="BT98">
            <v>1573.8</v>
          </cell>
          <cell r="BV98">
            <v>3313.2</v>
          </cell>
          <cell r="BX98">
            <v>29.794397680321548</v>
          </cell>
          <cell r="CB98">
            <v>0</v>
          </cell>
          <cell r="CD98">
            <v>0</v>
          </cell>
          <cell r="CG98" t="str">
            <v>UCHS CL-340</v>
          </cell>
          <cell r="CO98" t="str">
            <v>UCHS CL-340</v>
          </cell>
          <cell r="CP98">
            <v>1739.4</v>
          </cell>
          <cell r="CR98">
            <v>1573.8</v>
          </cell>
          <cell r="CT98">
            <v>3313.2</v>
          </cell>
          <cell r="CV98">
            <v>29.794397680321548</v>
          </cell>
        </row>
        <row r="99">
          <cell r="B99" t="str">
            <v>SJMC LAB-340</v>
          </cell>
          <cell r="D99" t="str">
            <v>340B SJMC LABORATORY SERVICES</v>
          </cell>
          <cell r="F99" t="str">
            <v>D85</v>
          </cell>
          <cell r="H99">
            <v>0</v>
          </cell>
          <cell r="J99">
            <v>744186.51844000944</v>
          </cell>
          <cell r="L99">
            <v>744186.51844000944</v>
          </cell>
          <cell r="N99">
            <v>0</v>
          </cell>
          <cell r="P99">
            <v>0</v>
          </cell>
          <cell r="R99">
            <v>744.2</v>
          </cell>
          <cell r="T99">
            <v>744.2</v>
          </cell>
          <cell r="AD99">
            <v>0</v>
          </cell>
          <cell r="AF99">
            <v>744.2</v>
          </cell>
          <cell r="AH99">
            <v>744.2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744.2</v>
          </cell>
          <cell r="BF99">
            <v>744.2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744.2</v>
          </cell>
          <cell r="BV99">
            <v>744.2</v>
          </cell>
          <cell r="BX99">
            <v>0</v>
          </cell>
          <cell r="CB99">
            <v>0</v>
          </cell>
          <cell r="CD99">
            <v>0</v>
          </cell>
          <cell r="CG99" t="str">
            <v>SJMC LAB-340</v>
          </cell>
          <cell r="CO99" t="str">
            <v>SJMC LAB-340</v>
          </cell>
          <cell r="CP99">
            <v>0</v>
          </cell>
          <cell r="CR99">
            <v>744.2</v>
          </cell>
          <cell r="CT99">
            <v>744.2</v>
          </cell>
          <cell r="CV99">
            <v>0</v>
          </cell>
        </row>
        <row r="100">
          <cell r="B100" t="str">
            <v>UCHS LAB-340</v>
          </cell>
          <cell r="D100" t="str">
            <v>340B UCHS LABORATORY SERVICES</v>
          </cell>
          <cell r="F100" t="str">
            <v>D86</v>
          </cell>
          <cell r="H100">
            <v>0</v>
          </cell>
          <cell r="J100">
            <v>1054290.5068879502</v>
          </cell>
          <cell r="L100">
            <v>1054290.5068879502</v>
          </cell>
          <cell r="N100">
            <v>0</v>
          </cell>
          <cell r="P100">
            <v>0</v>
          </cell>
          <cell r="R100">
            <v>1054.3</v>
          </cell>
          <cell r="T100">
            <v>1054.3</v>
          </cell>
          <cell r="AD100">
            <v>0</v>
          </cell>
          <cell r="AF100">
            <v>1054.3</v>
          </cell>
          <cell r="AH100">
            <v>1054.3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1054.3</v>
          </cell>
          <cell r="BF100">
            <v>1054.3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1054.3</v>
          </cell>
          <cell r="BV100">
            <v>1054.3</v>
          </cell>
          <cell r="BX100">
            <v>0</v>
          </cell>
          <cell r="CB100">
            <v>0</v>
          </cell>
          <cell r="CD100">
            <v>0</v>
          </cell>
          <cell r="CG100" t="str">
            <v>UCHS LAB-340</v>
          </cell>
          <cell r="CO100" t="str">
            <v>UCHS LAB-340</v>
          </cell>
          <cell r="CP100">
            <v>0</v>
          </cell>
          <cell r="CR100">
            <v>1054.3</v>
          </cell>
          <cell r="CT100">
            <v>1054.3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62428976.98783116</v>
          </cell>
          <cell r="J103">
            <v>1009050.9778418819</v>
          </cell>
          <cell r="L103">
            <v>63438027.965673044</v>
          </cell>
          <cell r="N103">
            <v>647.18997115384616</v>
          </cell>
          <cell r="O103" t="str">
            <v>EDP</v>
          </cell>
          <cell r="P103">
            <v>62429</v>
          </cell>
          <cell r="R103">
            <v>1009.1</v>
          </cell>
          <cell r="T103">
            <v>63438.1</v>
          </cell>
          <cell r="X103">
            <v>0</v>
          </cell>
          <cell r="Z103">
            <v>0</v>
          </cell>
          <cell r="AD103">
            <v>62429</v>
          </cell>
          <cell r="AF103">
            <v>1009.1</v>
          </cell>
          <cell r="AH103">
            <v>63438.1</v>
          </cell>
          <cell r="AJ103">
            <v>647.18997115384616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-62429.000000000007</v>
          </cell>
          <cell r="AV103">
            <v>-1009.1000000000001</v>
          </cell>
          <cell r="AX103">
            <v>-63438.100000000006</v>
          </cell>
          <cell r="AZ103">
            <v>-647.18997115384605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2521632.2811168693</v>
          </cell>
          <cell r="J104">
            <v>2037342.0259999998</v>
          </cell>
          <cell r="L104">
            <v>4558974.3071168689</v>
          </cell>
          <cell r="N104">
            <v>32.144552884615386</v>
          </cell>
          <cell r="O104" t="str">
            <v>AMB</v>
          </cell>
          <cell r="P104">
            <v>2521.6</v>
          </cell>
          <cell r="R104">
            <v>2037.3</v>
          </cell>
          <cell r="T104">
            <v>4558.8999999999996</v>
          </cell>
          <cell r="AD104">
            <v>2521.6</v>
          </cell>
          <cell r="AF104">
            <v>2037.3</v>
          </cell>
          <cell r="AH104">
            <v>4558.8999999999996</v>
          </cell>
          <cell r="AJ104">
            <v>32.144552884615386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2521.6</v>
          </cell>
          <cell r="BD104">
            <v>2037.3</v>
          </cell>
          <cell r="BF104">
            <v>4558.8999999999996</v>
          </cell>
          <cell r="BH104">
            <v>32.144552884615386</v>
          </cell>
          <cell r="BN104">
            <v>0</v>
          </cell>
          <cell r="BR104">
            <v>2521.6</v>
          </cell>
          <cell r="BT104">
            <v>2037.3</v>
          </cell>
          <cell r="BV104">
            <v>4558.8999999999996</v>
          </cell>
          <cell r="BX104">
            <v>32.144552884615386</v>
          </cell>
          <cell r="CB104">
            <v>0</v>
          </cell>
          <cell r="CD104">
            <v>0</v>
          </cell>
          <cell r="CG104" t="str">
            <v>AMB</v>
          </cell>
          <cell r="CH104">
            <v>271.1662258726293</v>
          </cell>
          <cell r="CJ104">
            <v>462.01049361964965</v>
          </cell>
          <cell r="CL104">
            <v>733.17671949227895</v>
          </cell>
          <cell r="CN104">
            <v>4.7715674641584735</v>
          </cell>
          <cell r="CO104" t="str">
            <v>AMB</v>
          </cell>
          <cell r="CP104">
            <v>2792.7662258726291</v>
          </cell>
          <cell r="CR104">
            <v>2499.3104936196496</v>
          </cell>
          <cell r="CT104">
            <v>5292.0767194922792</v>
          </cell>
          <cell r="CV104">
            <v>36.916120348773859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162413.00267392094</v>
          </cell>
          <cell r="J105">
            <v>2284490.4300000006</v>
          </cell>
          <cell r="L105">
            <v>2446903.4326739218</v>
          </cell>
          <cell r="N105">
            <v>2.8728846153846153</v>
          </cell>
          <cell r="O105" t="str">
            <v>PAR</v>
          </cell>
          <cell r="P105">
            <v>162.4</v>
          </cell>
          <cell r="R105">
            <v>2284.5</v>
          </cell>
          <cell r="T105">
            <v>2446.9</v>
          </cell>
          <cell r="AD105">
            <v>162.4</v>
          </cell>
          <cell r="AF105">
            <v>2284.5</v>
          </cell>
          <cell r="AH105">
            <v>2446.9</v>
          </cell>
          <cell r="AJ105">
            <v>2.8728846153846153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162.4</v>
          </cell>
          <cell r="BD105">
            <v>2284.5</v>
          </cell>
          <cell r="BF105">
            <v>2446.9</v>
          </cell>
          <cell r="BH105">
            <v>2.8728846153846153</v>
          </cell>
          <cell r="BN105">
            <v>0</v>
          </cell>
          <cell r="BR105">
            <v>162.4</v>
          </cell>
          <cell r="BT105">
            <v>2284.5</v>
          </cell>
          <cell r="BV105">
            <v>2446.9</v>
          </cell>
          <cell r="BX105">
            <v>2.8728846153846153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162.4</v>
          </cell>
          <cell r="CR105">
            <v>2284.5</v>
          </cell>
          <cell r="CT105">
            <v>2446.9</v>
          </cell>
          <cell r="CV105">
            <v>2.8728846153846153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5093778.1716951076</v>
          </cell>
          <cell r="J108">
            <v>63988107.420000009</v>
          </cell>
          <cell r="L108">
            <v>69081885.591695115</v>
          </cell>
          <cell r="N108">
            <v>63.034139423076923</v>
          </cell>
          <cell r="O108" t="str">
            <v>REO</v>
          </cell>
          <cell r="P108">
            <v>5093.8</v>
          </cell>
          <cell r="R108">
            <v>63988.1</v>
          </cell>
          <cell r="T108">
            <v>69081.899999999994</v>
          </cell>
          <cell r="AD108">
            <v>5093.8</v>
          </cell>
          <cell r="AF108">
            <v>63988.1</v>
          </cell>
          <cell r="AH108">
            <v>69081.899999999994</v>
          </cell>
          <cell r="AJ108">
            <v>63.034139423076923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5093.8</v>
          </cell>
          <cell r="BD108">
            <v>63988.1</v>
          </cell>
          <cell r="BF108">
            <v>69081.899999999994</v>
          </cell>
          <cell r="BH108">
            <v>63.034139423076923</v>
          </cell>
          <cell r="BN108">
            <v>0</v>
          </cell>
          <cell r="BR108">
            <v>5093.8</v>
          </cell>
          <cell r="BT108">
            <v>63988.1</v>
          </cell>
          <cell r="BV108">
            <v>69081.899999999994</v>
          </cell>
          <cell r="BX108">
            <v>63.034139423076923</v>
          </cell>
          <cell r="CB108">
            <v>0</v>
          </cell>
          <cell r="CD108">
            <v>0</v>
          </cell>
          <cell r="CG108" t="str">
            <v>REO</v>
          </cell>
          <cell r="CH108">
            <v>503.04570229387389</v>
          </cell>
          <cell r="CJ108">
            <v>557.64242877347453</v>
          </cell>
          <cell r="CL108">
            <v>1060.6881310673484</v>
          </cell>
          <cell r="CN108">
            <v>8.7301348201847109</v>
          </cell>
          <cell r="CO108" t="str">
            <v>REO</v>
          </cell>
          <cell r="CP108">
            <v>5596.8457022938737</v>
          </cell>
          <cell r="CR108">
            <v>64545.742428773476</v>
          </cell>
          <cell r="CT108">
            <v>70142.588131067343</v>
          </cell>
          <cell r="CV108">
            <v>71.764274243261639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2306943.4569188845</v>
          </cell>
          <cell r="J110">
            <v>2543540.9765835055</v>
          </cell>
          <cell r="L110">
            <v>4850484.43350239</v>
          </cell>
          <cell r="N110">
            <v>57.754050410457204</v>
          </cell>
          <cell r="O110" t="str">
            <v>CAF</v>
          </cell>
          <cell r="P110">
            <v>2306.9</v>
          </cell>
          <cell r="R110">
            <v>2543.5</v>
          </cell>
          <cell r="T110">
            <v>4850.3999999999996</v>
          </cell>
          <cell r="AD110">
            <v>2306.9</v>
          </cell>
          <cell r="AF110">
            <v>2543.5</v>
          </cell>
          <cell r="AH110">
            <v>4850.3999999999996</v>
          </cell>
          <cell r="AJ110">
            <v>57.754050410457204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2306.9</v>
          </cell>
          <cell r="BD110">
            <v>2543.5</v>
          </cell>
          <cell r="BF110">
            <v>4850.3999999999996</v>
          </cell>
          <cell r="BH110">
            <v>57.754050410457204</v>
          </cell>
          <cell r="BN110">
            <v>0</v>
          </cell>
          <cell r="BR110">
            <v>2306.9</v>
          </cell>
          <cell r="BT110">
            <v>2543.5</v>
          </cell>
          <cell r="BV110">
            <v>4850.3999999999996</v>
          </cell>
          <cell r="BX110">
            <v>57.754050410457204</v>
          </cell>
          <cell r="CD110">
            <v>0</v>
          </cell>
          <cell r="CG110" t="str">
            <v>CAF</v>
          </cell>
          <cell r="CH110">
            <v>600.84810743108824</v>
          </cell>
          <cell r="CJ110">
            <v>3385.8994119956442</v>
          </cell>
          <cell r="CL110">
            <v>3986.7475194267327</v>
          </cell>
          <cell r="CN110">
            <v>11.532784480439524</v>
          </cell>
          <cell r="CO110" t="str">
            <v>CAF</v>
          </cell>
          <cell r="CP110">
            <v>2907.7481074310881</v>
          </cell>
          <cell r="CR110">
            <v>5929.3994119956442</v>
          </cell>
          <cell r="CT110">
            <v>8837.1475194267332</v>
          </cell>
          <cell r="CV110">
            <v>69.286834890896728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261512.21841635747</v>
          </cell>
          <cell r="J113">
            <v>517602.8000000001</v>
          </cell>
          <cell r="L113">
            <v>779115.01841635758</v>
          </cell>
          <cell r="N113">
            <v>2.6485576923076923</v>
          </cell>
          <cell r="O113" t="str">
            <v>REG</v>
          </cell>
          <cell r="P113">
            <v>261.5</v>
          </cell>
          <cell r="R113">
            <v>517.6</v>
          </cell>
          <cell r="T113">
            <v>779.1</v>
          </cell>
          <cell r="AD113">
            <v>261.5</v>
          </cell>
          <cell r="AF113">
            <v>517.6</v>
          </cell>
          <cell r="AH113">
            <v>779.1</v>
          </cell>
          <cell r="AJ113">
            <v>2.6485576923076923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261.5</v>
          </cell>
          <cell r="BD113">
            <v>517.6</v>
          </cell>
          <cell r="BF113">
            <v>779.1</v>
          </cell>
          <cell r="BH113">
            <v>2.6485576923076923</v>
          </cell>
          <cell r="BJ113">
            <v>0</v>
          </cell>
          <cell r="BN113">
            <v>0</v>
          </cell>
          <cell r="BP113">
            <v>0</v>
          </cell>
          <cell r="BR113">
            <v>261.5</v>
          </cell>
          <cell r="BT113">
            <v>517.6</v>
          </cell>
          <cell r="BV113">
            <v>779.1</v>
          </cell>
          <cell r="BX113">
            <v>2.6485576923076923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261.5</v>
          </cell>
          <cell r="CR113">
            <v>517.6</v>
          </cell>
          <cell r="CT113">
            <v>779.1</v>
          </cell>
          <cell r="CV113">
            <v>2.6485576923076923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421278.92843328393</v>
          </cell>
          <cell r="J114">
            <v>413.62</v>
          </cell>
          <cell r="L114">
            <v>421692.54843328393</v>
          </cell>
          <cell r="N114">
            <v>2.9917644230769231</v>
          </cell>
          <cell r="O114" t="str">
            <v>RNS</v>
          </cell>
          <cell r="P114">
            <v>421.3</v>
          </cell>
          <cell r="R114">
            <v>0.4</v>
          </cell>
          <cell r="T114">
            <v>421.7</v>
          </cell>
          <cell r="AD114">
            <v>421.3</v>
          </cell>
          <cell r="AF114">
            <v>0.4</v>
          </cell>
          <cell r="AH114">
            <v>421.7</v>
          </cell>
          <cell r="AJ114">
            <v>2.9917644230769231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421.3</v>
          </cell>
          <cell r="BD114">
            <v>0.4</v>
          </cell>
          <cell r="BF114">
            <v>421.7</v>
          </cell>
          <cell r="BH114">
            <v>2.9917644230769231</v>
          </cell>
          <cell r="BN114">
            <v>0</v>
          </cell>
          <cell r="BR114">
            <v>421.3</v>
          </cell>
          <cell r="BT114">
            <v>0.4</v>
          </cell>
          <cell r="BV114">
            <v>421.7</v>
          </cell>
          <cell r="BX114">
            <v>2.9917644230769231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421.3</v>
          </cell>
          <cell r="CR114">
            <v>0.4</v>
          </cell>
          <cell r="CT114">
            <v>421.7</v>
          </cell>
          <cell r="CV114">
            <v>2.9917644230769231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139138.54660153235</v>
          </cell>
          <cell r="J116">
            <v>47843.187571219452</v>
          </cell>
          <cell r="L116">
            <v>186981.73417275181</v>
          </cell>
          <cell r="N116">
            <v>1.2071634615384614</v>
          </cell>
          <cell r="O116" t="str">
            <v>CHE</v>
          </cell>
          <cell r="P116">
            <v>139.1</v>
          </cell>
          <cell r="R116">
            <v>47.8</v>
          </cell>
          <cell r="T116">
            <v>186.89999999999998</v>
          </cell>
          <cell r="AD116">
            <v>139.1</v>
          </cell>
          <cell r="AF116">
            <v>47.8</v>
          </cell>
          <cell r="AH116">
            <v>186.89999999999998</v>
          </cell>
          <cell r="AJ116">
            <v>1.2071634615384614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139.1</v>
          </cell>
          <cell r="BD116">
            <v>47.8</v>
          </cell>
          <cell r="BF116">
            <v>186.89999999999998</v>
          </cell>
          <cell r="BH116">
            <v>1.2071634615384614</v>
          </cell>
          <cell r="BN116">
            <v>0</v>
          </cell>
          <cell r="BR116">
            <v>139.1</v>
          </cell>
          <cell r="BT116">
            <v>47.8</v>
          </cell>
          <cell r="BV116">
            <v>186.89999999999998</v>
          </cell>
          <cell r="BX116">
            <v>1.2071634615384614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139.1</v>
          </cell>
          <cell r="CR116">
            <v>47.8</v>
          </cell>
          <cell r="CT116">
            <v>186.89999999999998</v>
          </cell>
          <cell r="CV116">
            <v>1.2071634615384614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82230794</v>
          </cell>
          <cell r="J119" t="str">
            <v>XXXXXXXXX</v>
          </cell>
          <cell r="L119">
            <v>82230794</v>
          </cell>
          <cell r="N119">
            <v>301.74815745572164</v>
          </cell>
          <cell r="O119" t="str">
            <v>P1</v>
          </cell>
          <cell r="P119">
            <v>82230.8</v>
          </cell>
          <cell r="R119">
            <v>0</v>
          </cell>
          <cell r="T119">
            <v>82230.8</v>
          </cell>
          <cell r="AD119">
            <v>82230.8</v>
          </cell>
          <cell r="AF119">
            <v>0</v>
          </cell>
          <cell r="AH119">
            <v>82230.8</v>
          </cell>
          <cell r="AJ119">
            <v>301.74815745572164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82230.8</v>
          </cell>
          <cell r="BD119">
            <v>0</v>
          </cell>
          <cell r="BF119">
            <v>82230.8</v>
          </cell>
          <cell r="BH119">
            <v>301.74815745572164</v>
          </cell>
          <cell r="BJ119">
            <v>-82230.793999999994</v>
          </cell>
          <cell r="BN119">
            <v>-82230.793999999994</v>
          </cell>
          <cell r="BP119">
            <v>-301.74815745572164</v>
          </cell>
          <cell r="BR119">
            <v>6.0000000084983185E-3</v>
          </cell>
          <cell r="BT119">
            <v>0</v>
          </cell>
          <cell r="BV119">
            <v>6.0000000084983185E-3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6.0000000084983185E-3</v>
          </cell>
          <cell r="CR119">
            <v>0</v>
          </cell>
          <cell r="CT119">
            <v>6.0000000084983185E-3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33098108</v>
          </cell>
          <cell r="J122">
            <v>1063578</v>
          </cell>
          <cell r="L122">
            <v>34161686</v>
          </cell>
          <cell r="N122">
            <v>734.99999999999989</v>
          </cell>
          <cell r="O122" t="str">
            <v>P4</v>
          </cell>
          <cell r="P122">
            <v>33098.1</v>
          </cell>
          <cell r="R122">
            <v>1063.5999999999999</v>
          </cell>
          <cell r="T122">
            <v>34161.699999999997</v>
          </cell>
          <cell r="AD122">
            <v>33098.1</v>
          </cell>
          <cell r="AF122">
            <v>1063.5999999999999</v>
          </cell>
          <cell r="AH122">
            <v>34161.699999999997</v>
          </cell>
          <cell r="AJ122">
            <v>734.99999999999989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33098.1</v>
          </cell>
          <cell r="BD122">
            <v>1063.5999999999999</v>
          </cell>
          <cell r="BF122">
            <v>34161.699999999997</v>
          </cell>
          <cell r="BH122">
            <v>734.99999999999989</v>
          </cell>
          <cell r="BJ122">
            <v>60233.869000000006</v>
          </cell>
          <cell r="BN122">
            <v>60233.869000000006</v>
          </cell>
          <cell r="BP122">
            <v>221.02983691461512</v>
          </cell>
          <cell r="BR122">
            <v>93331.969000000012</v>
          </cell>
          <cell r="BT122">
            <v>1063.5999999999999</v>
          </cell>
          <cell r="BV122">
            <v>94395.569000000018</v>
          </cell>
          <cell r="BX122">
            <v>956.02983691461498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93331.969000000012</v>
          </cell>
          <cell r="CR122">
            <v>1063.5999999999999</v>
          </cell>
          <cell r="CT122">
            <v>94395.569000000018</v>
          </cell>
          <cell r="CV122">
            <v>956.02983691461498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4857519</v>
          </cell>
          <cell r="J123">
            <v>156092</v>
          </cell>
          <cell r="L123">
            <v>5013611</v>
          </cell>
          <cell r="N123">
            <v>107.8694999969922</v>
          </cell>
          <cell r="O123" t="str">
            <v>P5</v>
          </cell>
          <cell r="P123">
            <v>4857.5</v>
          </cell>
          <cell r="R123">
            <v>156.1</v>
          </cell>
          <cell r="T123">
            <v>5013.6000000000004</v>
          </cell>
          <cell r="AD123">
            <v>4857.5</v>
          </cell>
          <cell r="AF123">
            <v>156.1</v>
          </cell>
          <cell r="AH123">
            <v>5013.6000000000004</v>
          </cell>
          <cell r="AJ123">
            <v>107.8694999969922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4857.5</v>
          </cell>
          <cell r="BD123">
            <v>156.1</v>
          </cell>
          <cell r="BF123">
            <v>5013.6000000000004</v>
          </cell>
          <cell r="BH123">
            <v>107.8694999969922</v>
          </cell>
          <cell r="BJ123">
            <v>8839.9979999999978</v>
          </cell>
          <cell r="BN123">
            <v>8839.9979999999978</v>
          </cell>
          <cell r="BP123">
            <v>32.438615494972169</v>
          </cell>
          <cell r="BR123">
            <v>13697.497999999998</v>
          </cell>
          <cell r="BT123">
            <v>156.1</v>
          </cell>
          <cell r="BV123">
            <v>13853.597999999998</v>
          </cell>
          <cell r="BX123">
            <v>140.30811549196437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13697.497999999998</v>
          </cell>
          <cell r="CR123">
            <v>156.1</v>
          </cell>
          <cell r="CT123">
            <v>13853.597999999998</v>
          </cell>
          <cell r="CV123">
            <v>140.30811549196437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18965112</v>
          </cell>
          <cell r="L124">
            <v>18965112</v>
          </cell>
          <cell r="N124">
            <v>0</v>
          </cell>
          <cell r="O124" t="str">
            <v>MAL</v>
          </cell>
          <cell r="P124">
            <v>0</v>
          </cell>
          <cell r="R124">
            <v>18965.099999999999</v>
          </cell>
          <cell r="T124">
            <v>18965.099999999999</v>
          </cell>
          <cell r="AD124">
            <v>0</v>
          </cell>
          <cell r="AF124">
            <v>18965.099999999999</v>
          </cell>
          <cell r="AH124">
            <v>18965.099999999999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18965.099999999999</v>
          </cell>
          <cell r="BF124">
            <v>18965.099999999999</v>
          </cell>
          <cell r="BH124">
            <v>0</v>
          </cell>
          <cell r="BN124">
            <v>0</v>
          </cell>
          <cell r="BR124">
            <v>0</v>
          </cell>
          <cell r="BT124">
            <v>18965.099999999999</v>
          </cell>
          <cell r="BV124">
            <v>18965.099999999999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18965.099999999999</v>
          </cell>
          <cell r="CT124">
            <v>18965.099999999999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1532411.45</v>
          </cell>
          <cell r="L125">
            <v>1532411.45</v>
          </cell>
          <cell r="N125">
            <v>0</v>
          </cell>
          <cell r="O125" t="str">
            <v>OIN</v>
          </cell>
          <cell r="P125">
            <v>0</v>
          </cell>
          <cell r="R125">
            <v>1532.4</v>
          </cell>
          <cell r="T125">
            <v>1532.4</v>
          </cell>
          <cell r="AD125">
            <v>0</v>
          </cell>
          <cell r="AF125">
            <v>1532.4</v>
          </cell>
          <cell r="AH125">
            <v>1532.4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1532.4</v>
          </cell>
          <cell r="BF125">
            <v>1532.4</v>
          </cell>
          <cell r="BH125">
            <v>0</v>
          </cell>
          <cell r="BN125">
            <v>0</v>
          </cell>
          <cell r="BR125">
            <v>0</v>
          </cell>
          <cell r="BT125">
            <v>1532.4</v>
          </cell>
          <cell r="BV125">
            <v>1532.4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1532.4</v>
          </cell>
          <cell r="CT125">
            <v>1532.4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MCR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88505300.940000013</v>
          </cell>
          <cell r="L127">
            <v>88505300.940000013</v>
          </cell>
          <cell r="N127">
            <v>0</v>
          </cell>
          <cell r="O127" t="str">
            <v>DEP</v>
          </cell>
          <cell r="P127">
            <v>0</v>
          </cell>
          <cell r="R127">
            <v>88505.3</v>
          </cell>
          <cell r="T127">
            <v>88505.3</v>
          </cell>
          <cell r="AD127">
            <v>0</v>
          </cell>
          <cell r="AF127">
            <v>88505.3</v>
          </cell>
          <cell r="AH127">
            <v>88505.3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88505.3</v>
          </cell>
          <cell r="BF127">
            <v>88505.3</v>
          </cell>
          <cell r="BH127">
            <v>0</v>
          </cell>
          <cell r="BN127">
            <v>0</v>
          </cell>
          <cell r="BR127">
            <v>0</v>
          </cell>
          <cell r="BT127">
            <v>88505.3</v>
          </cell>
          <cell r="BV127">
            <v>88505.3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-4384.0719245675818</v>
          </cell>
          <cell r="CL127">
            <v>-4384.0719245675818</v>
          </cell>
          <cell r="CN127">
            <v>0</v>
          </cell>
          <cell r="CO127" t="str">
            <v>DEP</v>
          </cell>
          <cell r="CP127">
            <v>0</v>
          </cell>
          <cell r="CR127">
            <v>84121.228075432417</v>
          </cell>
          <cell r="CT127">
            <v>84121.228075432417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10922103.74</v>
          </cell>
          <cell r="L128">
            <v>10922103.74</v>
          </cell>
          <cell r="N128">
            <v>0</v>
          </cell>
          <cell r="O128" t="str">
            <v>LEA</v>
          </cell>
          <cell r="P128">
            <v>0</v>
          </cell>
          <cell r="R128">
            <v>10922.1</v>
          </cell>
          <cell r="T128">
            <v>10922.1</v>
          </cell>
          <cell r="AD128">
            <v>0</v>
          </cell>
          <cell r="AF128">
            <v>10922.1</v>
          </cell>
          <cell r="AH128">
            <v>10922.1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10922.1</v>
          </cell>
          <cell r="BF128">
            <v>10922.1</v>
          </cell>
          <cell r="BH128">
            <v>0</v>
          </cell>
          <cell r="BN128">
            <v>0</v>
          </cell>
          <cell r="BR128">
            <v>0</v>
          </cell>
          <cell r="BT128">
            <v>10922.1</v>
          </cell>
          <cell r="BV128">
            <v>10922.1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10922.1</v>
          </cell>
          <cell r="CT128">
            <v>10922.1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32349769.040000003</v>
          </cell>
          <cell r="L131">
            <v>32349769.040000003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32349.8</v>
          </cell>
          <cell r="T131">
            <v>32349.8</v>
          </cell>
          <cell r="AD131">
            <v>0</v>
          </cell>
          <cell r="AF131">
            <v>32349.8</v>
          </cell>
          <cell r="AH131">
            <v>32349.8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32349.8</v>
          </cell>
          <cell r="BF131">
            <v>32349.8</v>
          </cell>
          <cell r="BH131">
            <v>0</v>
          </cell>
          <cell r="BN131">
            <v>0</v>
          </cell>
          <cell r="BR131">
            <v>0</v>
          </cell>
          <cell r="BT131">
            <v>32349.8</v>
          </cell>
          <cell r="BV131">
            <v>32349.8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32349.8</v>
          </cell>
          <cell r="CT131">
            <v>32349.8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UR1</v>
          </cell>
          <cell r="H132">
            <v>8475860.7381644715</v>
          </cell>
          <cell r="J132">
            <v>3878685.8732501799</v>
          </cell>
          <cell r="L132">
            <v>12354546.611414652</v>
          </cell>
          <cell r="M132">
            <v>1</v>
          </cell>
          <cell r="N132">
            <v>155.17940384615383</v>
          </cell>
          <cell r="O132" t="str">
            <v>FSC1</v>
          </cell>
          <cell r="P132">
            <v>8475.9</v>
          </cell>
          <cell r="R132">
            <v>3878.7</v>
          </cell>
          <cell r="T132">
            <v>12354.599999999999</v>
          </cell>
          <cell r="AD132">
            <v>8475.9</v>
          </cell>
          <cell r="AF132">
            <v>3878.7</v>
          </cell>
          <cell r="AH132">
            <v>12354.599999999999</v>
          </cell>
          <cell r="AJ132">
            <v>155.17940384615383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8475.9</v>
          </cell>
          <cell r="BD132">
            <v>3878.7</v>
          </cell>
          <cell r="BF132">
            <v>12354.599999999999</v>
          </cell>
          <cell r="BH132">
            <v>155.17940384615383</v>
          </cell>
          <cell r="BN132">
            <v>0</v>
          </cell>
          <cell r="BR132">
            <v>8475.9</v>
          </cell>
          <cell r="BT132">
            <v>3878.7</v>
          </cell>
          <cell r="BV132">
            <v>12354.599999999999</v>
          </cell>
          <cell r="BX132">
            <v>155.17940384615383</v>
          </cell>
          <cell r="CB132">
            <v>0</v>
          </cell>
          <cell r="CD132">
            <v>0</v>
          </cell>
          <cell r="CG132" t="str">
            <v>FSC1</v>
          </cell>
          <cell r="CH132">
            <v>813.19850397923778</v>
          </cell>
          <cell r="CJ132">
            <v>727.54907780539702</v>
          </cell>
          <cell r="CL132">
            <v>1540.7475817846348</v>
          </cell>
          <cell r="CN132">
            <v>14.078972840473806</v>
          </cell>
          <cell r="CO132" t="str">
            <v>FSC1</v>
          </cell>
          <cell r="CP132">
            <v>9289.0985039792376</v>
          </cell>
          <cell r="CR132">
            <v>4606.2490778053971</v>
          </cell>
          <cell r="CT132">
            <v>13895.347581784634</v>
          </cell>
          <cell r="CV132">
            <v>169.25837668662763</v>
          </cell>
        </row>
        <row r="133">
          <cell r="B133" t="str">
            <v>HHC</v>
          </cell>
          <cell r="D133" t="str">
            <v>HOME HEALTH SERVICES</v>
          </cell>
          <cell r="F133" t="str">
            <v>UR2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48.59425663815496</v>
          </cell>
          <cell r="CJ134">
            <v>408.18724206033573</v>
          </cell>
          <cell r="CL134">
            <v>456.78149869849068</v>
          </cell>
          <cell r="CN134">
            <v>0.98732558737668219</v>
          </cell>
          <cell r="CO134" t="str">
            <v>ORD</v>
          </cell>
          <cell r="CP134">
            <v>48.59425663815496</v>
          </cell>
          <cell r="CR134">
            <v>408.18724206033573</v>
          </cell>
          <cell r="CT134">
            <v>456.78149869849068</v>
          </cell>
          <cell r="CV134">
            <v>0.98732558737668219</v>
          </cell>
        </row>
        <row r="135">
          <cell r="B135" t="str">
            <v>ECF1</v>
          </cell>
          <cell r="D135" t="str">
            <v>SKILLED NURSING CARE</v>
          </cell>
          <cell r="F135" t="str">
            <v>UR4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UR5</v>
          </cell>
          <cell r="H136">
            <v>1168509.9871552337</v>
          </cell>
          <cell r="J136">
            <v>2616788.6657105815</v>
          </cell>
          <cell r="L136">
            <v>3785298.652865815</v>
          </cell>
          <cell r="M136">
            <v>1</v>
          </cell>
          <cell r="N136">
            <v>36.256443475422827</v>
          </cell>
          <cell r="O136" t="str">
            <v>ULB</v>
          </cell>
          <cell r="P136">
            <v>1168.5</v>
          </cell>
          <cell r="R136">
            <v>2616.8000000000002</v>
          </cell>
          <cell r="T136">
            <v>3785.3</v>
          </cell>
          <cell r="AD136">
            <v>1168.5</v>
          </cell>
          <cell r="AF136">
            <v>2616.8000000000002</v>
          </cell>
          <cell r="AH136">
            <v>3785.3</v>
          </cell>
          <cell r="AJ136">
            <v>36.256443475422827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1168.5</v>
          </cell>
          <cell r="BD136">
            <v>2616.8000000000002</v>
          </cell>
          <cell r="BF136">
            <v>3785.3</v>
          </cell>
          <cell r="BH136">
            <v>36.256443475422827</v>
          </cell>
          <cell r="BN136">
            <v>0</v>
          </cell>
          <cell r="BR136">
            <v>1168.5</v>
          </cell>
          <cell r="BT136">
            <v>2616.8000000000002</v>
          </cell>
          <cell r="BV136">
            <v>3785.3</v>
          </cell>
          <cell r="BX136">
            <v>36.256443475422827</v>
          </cell>
          <cell r="CB136">
            <v>0</v>
          </cell>
          <cell r="CD136">
            <v>0</v>
          </cell>
          <cell r="CG136" t="str">
            <v>ULB</v>
          </cell>
          <cell r="CH136">
            <v>218.28826886064314</v>
          </cell>
          <cell r="CJ136">
            <v>1262.4664849265898</v>
          </cell>
          <cell r="CL136">
            <v>1480.7547537872329</v>
          </cell>
          <cell r="CN136">
            <v>3.7124994189128211</v>
          </cell>
          <cell r="CO136" t="str">
            <v>ULB</v>
          </cell>
          <cell r="CP136">
            <v>1386.7882688606433</v>
          </cell>
          <cell r="CR136">
            <v>3879.2664849265902</v>
          </cell>
          <cell r="CT136">
            <v>5266.0547537872335</v>
          </cell>
          <cell r="CV136">
            <v>39.968942894335648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UR6</v>
          </cell>
          <cell r="H137">
            <v>0</v>
          </cell>
          <cell r="J137">
            <v>16329341.296399999</v>
          </cell>
          <cell r="L137">
            <v>16329341.296399999</v>
          </cell>
          <cell r="M137">
            <v>1</v>
          </cell>
          <cell r="N137">
            <v>0</v>
          </cell>
          <cell r="O137" t="str">
            <v>UPB</v>
          </cell>
          <cell r="P137">
            <v>0</v>
          </cell>
          <cell r="R137">
            <v>16329.3</v>
          </cell>
          <cell r="T137">
            <v>16329.3</v>
          </cell>
          <cell r="X137">
            <v>0</v>
          </cell>
          <cell r="Z137">
            <v>0</v>
          </cell>
          <cell r="AD137">
            <v>0</v>
          </cell>
          <cell r="AF137">
            <v>16329.3</v>
          </cell>
          <cell r="AH137">
            <v>16329.3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16329.3</v>
          </cell>
          <cell r="BF137">
            <v>16329.3</v>
          </cell>
          <cell r="BH137">
            <v>0</v>
          </cell>
          <cell r="BN137">
            <v>0</v>
          </cell>
          <cell r="BR137">
            <v>0</v>
          </cell>
          <cell r="BT137">
            <v>16329.3</v>
          </cell>
          <cell r="BV137">
            <v>16329.3</v>
          </cell>
          <cell r="BX137">
            <v>0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16329.3</v>
          </cell>
          <cell r="CT137">
            <v>16329.3</v>
          </cell>
          <cell r="CV137">
            <v>0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UR7</v>
          </cell>
          <cell r="H138">
            <v>301513.87648123095</v>
          </cell>
          <cell r="J138">
            <v>743485.76</v>
          </cell>
          <cell r="L138">
            <v>1044999.636481231</v>
          </cell>
          <cell r="M138">
            <v>1</v>
          </cell>
          <cell r="N138">
            <v>12.257990384615386</v>
          </cell>
          <cell r="O138" t="str">
            <v>CNA</v>
          </cell>
          <cell r="P138">
            <v>301.5</v>
          </cell>
          <cell r="R138">
            <v>743.5</v>
          </cell>
          <cell r="T138">
            <v>1045</v>
          </cell>
          <cell r="AD138">
            <v>301.5</v>
          </cell>
          <cell r="AF138">
            <v>743.5</v>
          </cell>
          <cell r="AH138">
            <v>1045</v>
          </cell>
          <cell r="AJ138">
            <v>12.257990384615386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301.5</v>
          </cell>
          <cell r="BD138">
            <v>743.5</v>
          </cell>
          <cell r="BF138">
            <v>1045</v>
          </cell>
          <cell r="BH138">
            <v>12.257990384615386</v>
          </cell>
          <cell r="BN138">
            <v>0</v>
          </cell>
          <cell r="BR138">
            <v>301.5</v>
          </cell>
          <cell r="BT138">
            <v>743.5</v>
          </cell>
          <cell r="BV138">
            <v>1045</v>
          </cell>
          <cell r="BX138">
            <v>12.257990384615386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301.5</v>
          </cell>
          <cell r="CR138">
            <v>743.5</v>
          </cell>
          <cell r="CT138">
            <v>1045</v>
          </cell>
          <cell r="CV138">
            <v>12.257990384615386</v>
          </cell>
        </row>
        <row r="139">
          <cell r="B139" t="str">
            <v>HOS</v>
          </cell>
          <cell r="D139" t="str">
            <v>HOSPICE</v>
          </cell>
          <cell r="F139" t="str">
            <v>UR8</v>
          </cell>
          <cell r="H139">
            <v>15954.825556725389</v>
          </cell>
          <cell r="J139">
            <v>0</v>
          </cell>
          <cell r="L139">
            <v>15954.825556725389</v>
          </cell>
          <cell r="M139">
            <v>1</v>
          </cell>
          <cell r="N139">
            <v>0</v>
          </cell>
          <cell r="O139" t="str">
            <v>HOS</v>
          </cell>
          <cell r="P139">
            <v>16</v>
          </cell>
          <cell r="R139">
            <v>0</v>
          </cell>
          <cell r="T139">
            <v>16</v>
          </cell>
          <cell r="AD139">
            <v>16</v>
          </cell>
          <cell r="AF139">
            <v>0</v>
          </cell>
          <cell r="AH139">
            <v>16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</v>
          </cell>
          <cell r="BD139">
            <v>0</v>
          </cell>
          <cell r="BF139">
            <v>16</v>
          </cell>
          <cell r="BH139">
            <v>0</v>
          </cell>
          <cell r="BN139">
            <v>0</v>
          </cell>
          <cell r="BR139">
            <v>16</v>
          </cell>
          <cell r="BT139">
            <v>0</v>
          </cell>
          <cell r="BV139">
            <v>16</v>
          </cell>
          <cell r="BX139">
            <v>0</v>
          </cell>
          <cell r="CB139">
            <v>0</v>
          </cell>
          <cell r="CD139">
            <v>0</v>
          </cell>
          <cell r="CG139" t="str">
            <v>HOS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HOS</v>
          </cell>
          <cell r="CP139">
            <v>16</v>
          </cell>
          <cell r="CR139">
            <v>0</v>
          </cell>
          <cell r="CT139">
            <v>16</v>
          </cell>
          <cell r="CV139">
            <v>0</v>
          </cell>
        </row>
        <row r="140">
          <cell r="B140" t="str">
            <v>OAP</v>
          </cell>
          <cell r="D140" t="str">
            <v>Organ Procurement</v>
          </cell>
          <cell r="F140" t="str">
            <v>UR9</v>
          </cell>
          <cell r="H140">
            <v>298859.10154424683</v>
          </cell>
          <cell r="J140">
            <v>0</v>
          </cell>
          <cell r="L140">
            <v>298859.10154424683</v>
          </cell>
          <cell r="M140">
            <v>1</v>
          </cell>
          <cell r="N140">
            <v>0</v>
          </cell>
          <cell r="O140" t="str">
            <v>OAP</v>
          </cell>
          <cell r="P140">
            <v>298.89999999999998</v>
          </cell>
          <cell r="R140">
            <v>0</v>
          </cell>
          <cell r="T140">
            <v>298.89999999999998</v>
          </cell>
          <cell r="AD140">
            <v>298.89999999999998</v>
          </cell>
          <cell r="AF140">
            <v>0</v>
          </cell>
          <cell r="AH140">
            <v>298.89999999999998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298.89999999999998</v>
          </cell>
          <cell r="BD140">
            <v>0</v>
          </cell>
          <cell r="BF140">
            <v>298.89999999999998</v>
          </cell>
          <cell r="BH140">
            <v>0</v>
          </cell>
          <cell r="BN140">
            <v>0</v>
          </cell>
          <cell r="BR140">
            <v>298.89999999999998</v>
          </cell>
          <cell r="BT140">
            <v>0</v>
          </cell>
          <cell r="BV140">
            <v>298.89999999999998</v>
          </cell>
          <cell r="BX140">
            <v>0</v>
          </cell>
          <cell r="CB140">
            <v>0</v>
          </cell>
          <cell r="CD140">
            <v>0</v>
          </cell>
          <cell r="CG140" t="str">
            <v>OAP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OAP</v>
          </cell>
          <cell r="CP140">
            <v>298.89999999999998</v>
          </cell>
          <cell r="CR140">
            <v>0</v>
          </cell>
          <cell r="CT140">
            <v>298.89999999999998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732093382.81399918</v>
          </cell>
          <cell r="J151">
            <v>739265384.72400987</v>
          </cell>
          <cell r="L151">
            <v>1471358767.5380101</v>
          </cell>
          <cell r="N151">
            <v>9207.3601882219464</v>
          </cell>
          <cell r="P151">
            <v>732093.40000000037</v>
          </cell>
          <cell r="R151">
            <v>739265.8</v>
          </cell>
          <cell r="T151">
            <v>1471359.1999999997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732093.40000000037</v>
          </cell>
          <cell r="AF151">
            <v>739265.8</v>
          </cell>
          <cell r="AH151">
            <v>1471359.1999999997</v>
          </cell>
          <cell r="AJ151">
            <v>9207.3601882219464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-7.2759576141834259E-12</v>
          </cell>
          <cell r="AZ151">
            <v>0</v>
          </cell>
          <cell r="BB151">
            <v>732093.40000000037</v>
          </cell>
          <cell r="BD151">
            <v>739265.8</v>
          </cell>
          <cell r="BF151">
            <v>1471359.1999999997</v>
          </cell>
          <cell r="BH151">
            <v>9207.3601882219427</v>
          </cell>
          <cell r="BJ151">
            <v>5.4569682106375694E-12</v>
          </cell>
          <cell r="BL151">
            <v>0</v>
          </cell>
          <cell r="BN151">
            <v>5.4569682106375694E-12</v>
          </cell>
          <cell r="BP151">
            <v>-0.24375203171641147</v>
          </cell>
          <cell r="BR151">
            <v>732093.40000000026</v>
          </cell>
          <cell r="BT151">
            <v>739265.8</v>
          </cell>
          <cell r="BV151">
            <v>1471359.2000000004</v>
          </cell>
          <cell r="BX151">
            <v>9207.1164361902302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2.8421709430404007E-13</v>
          </cell>
          <cell r="CJ151">
            <v>-6.8212102632969618E-13</v>
          </cell>
          <cell r="CL151">
            <v>-1.1368683772161603E-12</v>
          </cell>
          <cell r="CN151">
            <v>-1.3322676295501878E-15</v>
          </cell>
          <cell r="CP151">
            <v>732093.40000000037</v>
          </cell>
          <cell r="CR151">
            <v>739265.8</v>
          </cell>
          <cell r="CT151">
            <v>1471359.2</v>
          </cell>
          <cell r="CV151">
            <v>9207.116436190232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4534788.1235203184</v>
          </cell>
          <cell r="J15">
            <v>2513923.1066927672</v>
          </cell>
          <cell r="L15">
            <v>7048711.2302130852</v>
          </cell>
          <cell r="N15">
            <v>82.661156544092279</v>
          </cell>
          <cell r="O15" t="str">
            <v>DTY</v>
          </cell>
          <cell r="P15">
            <v>4534.8</v>
          </cell>
          <cell r="R15">
            <v>2513.9</v>
          </cell>
          <cell r="T15">
            <v>7048.7000000000007</v>
          </cell>
          <cell r="X15">
            <v>0</v>
          </cell>
          <cell r="Z15">
            <v>0</v>
          </cell>
          <cell r="AD15">
            <v>4534.8</v>
          </cell>
          <cell r="AF15">
            <v>2513.9</v>
          </cell>
          <cell r="AH15">
            <v>7048.7000000000007</v>
          </cell>
          <cell r="AJ15">
            <v>82.661156544092279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542.64908384264993</v>
          </cell>
          <cell r="AV15">
            <v>196.44421459673143</v>
          </cell>
          <cell r="AX15">
            <v>739.09329843938133</v>
          </cell>
          <cell r="AZ15">
            <v>2.4523382631149765E-3</v>
          </cell>
          <cell r="BB15">
            <v>5077.44908384265</v>
          </cell>
          <cell r="BD15">
            <v>2710.3442145967315</v>
          </cell>
          <cell r="BF15">
            <v>7787.793298439381</v>
          </cell>
          <cell r="BH15">
            <v>82.663608882355391</v>
          </cell>
          <cell r="BN15">
            <v>0</v>
          </cell>
          <cell r="BR15">
            <v>5077.44908384265</v>
          </cell>
          <cell r="BT15">
            <v>2710.3442145967315</v>
          </cell>
          <cell r="BV15">
            <v>7787.793298439381</v>
          </cell>
          <cell r="BX15">
            <v>82.663608882355391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5077.44908384265</v>
          </cell>
          <cell r="CR15">
            <v>2710.3442145967315</v>
          </cell>
          <cell r="CT15">
            <v>7787.793298439381</v>
          </cell>
          <cell r="CV15">
            <v>82.663608882355391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416861.37572297186</v>
          </cell>
          <cell r="J16">
            <v>3019624.54</v>
          </cell>
          <cell r="L16">
            <v>3436485.9157229718</v>
          </cell>
          <cell r="N16">
            <v>12.776875000000002</v>
          </cell>
          <cell r="O16" t="str">
            <v>LL</v>
          </cell>
          <cell r="P16">
            <v>416.9</v>
          </cell>
          <cell r="R16">
            <v>3019.6</v>
          </cell>
          <cell r="T16">
            <v>3436.5</v>
          </cell>
          <cell r="X16">
            <v>0</v>
          </cell>
          <cell r="Z16">
            <v>0</v>
          </cell>
          <cell r="AD16">
            <v>416.9</v>
          </cell>
          <cell r="AF16">
            <v>3019.6</v>
          </cell>
          <cell r="AH16">
            <v>3436.5</v>
          </cell>
          <cell r="AJ16">
            <v>12.776875000000002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49.883133999621762</v>
          </cell>
          <cell r="AV16">
            <v>235.96098447008362</v>
          </cell>
          <cell r="AX16">
            <v>285.84411846970539</v>
          </cell>
          <cell r="AZ16">
            <v>2.2543172343553747E-4</v>
          </cell>
          <cell r="BB16">
            <v>466.78313399962173</v>
          </cell>
          <cell r="BD16">
            <v>3255.5609844700834</v>
          </cell>
          <cell r="BF16">
            <v>3722.3441184697053</v>
          </cell>
          <cell r="BH16">
            <v>12.777100431723438</v>
          </cell>
          <cell r="BN16">
            <v>0</v>
          </cell>
          <cell r="BR16">
            <v>466.78313399962173</v>
          </cell>
          <cell r="BT16">
            <v>3255.5609844700834</v>
          </cell>
          <cell r="BV16">
            <v>3722.3441184697053</v>
          </cell>
          <cell r="BX16">
            <v>12.777100431723438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466.78313399962173</v>
          </cell>
          <cell r="CR16">
            <v>3255.5609844700834</v>
          </cell>
          <cell r="CT16">
            <v>3722.3441184697053</v>
          </cell>
          <cell r="CV16">
            <v>12.777100431723438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5111701.8400180629</v>
          </cell>
          <cell r="J17">
            <v>-625572</v>
          </cell>
          <cell r="L17">
            <v>4486129.8400180629</v>
          </cell>
          <cell r="N17">
            <v>68.507576923076925</v>
          </cell>
          <cell r="O17" t="str">
            <v>SSS</v>
          </cell>
          <cell r="P17">
            <v>5111.7</v>
          </cell>
          <cell r="R17">
            <v>-625.6</v>
          </cell>
          <cell r="T17">
            <v>4486.0999999999995</v>
          </cell>
          <cell r="X17">
            <v>0</v>
          </cell>
          <cell r="Z17">
            <v>0</v>
          </cell>
          <cell r="AD17">
            <v>5111.7</v>
          </cell>
          <cell r="AF17">
            <v>-625.6</v>
          </cell>
          <cell r="AH17">
            <v>4486.0999999999995</v>
          </cell>
          <cell r="AJ17">
            <v>68.507576923076925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611.68465754233841</v>
          </cell>
          <cell r="AV17">
            <v>-48.883754593184996</v>
          </cell>
          <cell r="AX17">
            <v>562.8009029491534</v>
          </cell>
          <cell r="AZ17">
            <v>2.7643236399279058E-3</v>
          </cell>
          <cell r="BB17">
            <v>5723.3846575423386</v>
          </cell>
          <cell r="BD17">
            <v>-674.48375459318504</v>
          </cell>
          <cell r="BF17">
            <v>5048.9009029491535</v>
          </cell>
          <cell r="BH17">
            <v>68.510341246716848</v>
          </cell>
          <cell r="BN17">
            <v>0</v>
          </cell>
          <cell r="BR17">
            <v>5723.3846575423386</v>
          </cell>
          <cell r="BT17">
            <v>-674.48375459318504</v>
          </cell>
          <cell r="BV17">
            <v>5048.9009029491535</v>
          </cell>
          <cell r="BX17">
            <v>68.510341246716848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5723.3846575423386</v>
          </cell>
          <cell r="CR17">
            <v>-674.48375459318504</v>
          </cell>
          <cell r="CT17">
            <v>5048.9009029491535</v>
          </cell>
          <cell r="CV17">
            <v>68.510341246716848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4222681.7153306846</v>
          </cell>
          <cell r="J18">
            <v>-428597.50553885417</v>
          </cell>
          <cell r="L18">
            <v>3794084.2097918303</v>
          </cell>
          <cell r="N18">
            <v>5.8271442307692309</v>
          </cell>
          <cell r="O18" t="str">
            <v>PUR</v>
          </cell>
          <cell r="P18">
            <v>4222.7</v>
          </cell>
          <cell r="R18">
            <v>-428.6</v>
          </cell>
          <cell r="T18">
            <v>3794.1</v>
          </cell>
          <cell r="X18">
            <v>0</v>
          </cell>
          <cell r="Z18">
            <v>0</v>
          </cell>
          <cell r="AD18">
            <v>4222.7</v>
          </cell>
          <cell r="AF18">
            <v>-428.6</v>
          </cell>
          <cell r="AH18">
            <v>3794.1</v>
          </cell>
          <cell r="AJ18">
            <v>5.8271442307692309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505.30130664726272</v>
          </cell>
          <cell r="AV18">
            <v>-33.491676865352979</v>
          </cell>
          <cell r="AX18">
            <v>471.80962978190973</v>
          </cell>
          <cell r="AZ18">
            <v>2.2835562900395388E-3</v>
          </cell>
          <cell r="BB18">
            <v>4728.0013066472629</v>
          </cell>
          <cell r="BD18">
            <v>-462.09167686535301</v>
          </cell>
          <cell r="BF18">
            <v>4265.9096297819096</v>
          </cell>
          <cell r="BH18">
            <v>5.8294277870592701</v>
          </cell>
          <cell r="BN18">
            <v>0</v>
          </cell>
          <cell r="BR18">
            <v>4728.0013066472629</v>
          </cell>
          <cell r="BT18">
            <v>-462.09167686535301</v>
          </cell>
          <cell r="BV18">
            <v>4265.9096297819096</v>
          </cell>
          <cell r="BX18">
            <v>5.8294277870592701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4728.0013066472629</v>
          </cell>
          <cell r="CR18">
            <v>-462.09167686535301</v>
          </cell>
          <cell r="CT18">
            <v>4265.9096297819096</v>
          </cell>
          <cell r="CV18">
            <v>5.8294277870592701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18063292.905751742</v>
          </cell>
          <cell r="J19">
            <v>37656111.141837679</v>
          </cell>
          <cell r="L19">
            <v>55719404.047589421</v>
          </cell>
          <cell r="N19">
            <v>241.66309134615381</v>
          </cell>
          <cell r="O19" t="str">
            <v>POP</v>
          </cell>
          <cell r="P19">
            <v>18063.3</v>
          </cell>
          <cell r="R19">
            <v>37656.1</v>
          </cell>
          <cell r="T19">
            <v>55719.399999999994</v>
          </cell>
          <cell r="X19">
            <v>0</v>
          </cell>
          <cell r="Z19">
            <v>0</v>
          </cell>
          <cell r="AD19">
            <v>18063.3</v>
          </cell>
          <cell r="AF19">
            <v>37656.1</v>
          </cell>
          <cell r="AH19">
            <v>55719.399999999994</v>
          </cell>
          <cell r="AJ19">
            <v>241.66309134615381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2161.5187037400956</v>
          </cell>
          <cell r="AV19">
            <v>2942.5423388375639</v>
          </cell>
          <cell r="AX19">
            <v>5104.0610425776595</v>
          </cell>
          <cell r="AZ19">
            <v>9.7683294442962136E-3</v>
          </cell>
          <cell r="BB19">
            <v>20224.818703740093</v>
          </cell>
          <cell r="BD19">
            <v>40598.642338837562</v>
          </cell>
          <cell r="BF19">
            <v>60823.461042577655</v>
          </cell>
          <cell r="BH19">
            <v>241.67285967559809</v>
          </cell>
          <cell r="BN19">
            <v>0</v>
          </cell>
          <cell r="BR19">
            <v>20224.818703740093</v>
          </cell>
          <cell r="BT19">
            <v>40598.642338837562</v>
          </cell>
          <cell r="BV19">
            <v>60823.461042577655</v>
          </cell>
          <cell r="BX19">
            <v>241.67285967559809</v>
          </cell>
          <cell r="CB19">
            <v>0</v>
          </cell>
          <cell r="CD19">
            <v>0</v>
          </cell>
          <cell r="CG19" t="str">
            <v>POP</v>
          </cell>
          <cell r="CH19">
            <v>-296.82599993066458</v>
          </cell>
          <cell r="CJ19">
            <v>-635.88034922914926</v>
          </cell>
          <cell r="CL19">
            <v>-932.70634915981384</v>
          </cell>
          <cell r="CN19">
            <v>-4.0683370214005423</v>
          </cell>
          <cell r="CO19" t="str">
            <v>POP</v>
          </cell>
          <cell r="CP19">
            <v>19927.992703809428</v>
          </cell>
          <cell r="CR19">
            <v>39962.761989608414</v>
          </cell>
          <cell r="CT19">
            <v>59890.754693417839</v>
          </cell>
          <cell r="CV19">
            <v>237.60452265419755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7877703.4668339444</v>
          </cell>
          <cell r="J20">
            <v>6016761.9328503441</v>
          </cell>
          <cell r="L20">
            <v>13894465.399684288</v>
          </cell>
          <cell r="N20">
            <v>229.75222596153822</v>
          </cell>
          <cell r="O20" t="str">
            <v>HKP</v>
          </cell>
          <cell r="P20">
            <v>7877.7</v>
          </cell>
          <cell r="R20">
            <v>6016.8</v>
          </cell>
          <cell r="T20">
            <v>13894.5</v>
          </cell>
          <cell r="X20">
            <v>0</v>
          </cell>
          <cell r="Z20">
            <v>0</v>
          </cell>
          <cell r="AD20">
            <v>7877.7</v>
          </cell>
          <cell r="AF20">
            <v>6016.8</v>
          </cell>
          <cell r="AH20">
            <v>13894.5</v>
          </cell>
          <cell r="AJ20">
            <v>229.75222596153822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942.67437697684386</v>
          </cell>
          <cell r="AV20">
            <v>470.16476723874098</v>
          </cell>
          <cell r="AX20">
            <v>1412.8391442155848</v>
          </cell>
          <cell r="AZ20">
            <v>4.2601314793497703E-3</v>
          </cell>
          <cell r="BB20">
            <v>8820.3743769768444</v>
          </cell>
          <cell r="BD20">
            <v>6486.9647672387409</v>
          </cell>
          <cell r="BF20">
            <v>15307.339144215584</v>
          </cell>
          <cell r="BH20">
            <v>229.75648609301757</v>
          </cell>
          <cell r="BN20">
            <v>0</v>
          </cell>
          <cell r="BR20">
            <v>8820.3743769768444</v>
          </cell>
          <cell r="BT20">
            <v>6486.9647672387409</v>
          </cell>
          <cell r="BV20">
            <v>15307.339144215584</v>
          </cell>
          <cell r="BX20">
            <v>229.75648609301757</v>
          </cell>
          <cell r="CB20">
            <v>0</v>
          </cell>
          <cell r="CD20">
            <v>0</v>
          </cell>
          <cell r="CG20" t="str">
            <v>HKP</v>
          </cell>
          <cell r="CH20">
            <v>-132.34244578850974</v>
          </cell>
          <cell r="CJ20">
            <v>-101.2906653805334</v>
          </cell>
          <cell r="CL20">
            <v>-233.63311116904313</v>
          </cell>
          <cell r="CN20">
            <v>-3.8678206151457695</v>
          </cell>
          <cell r="CO20" t="str">
            <v>HKP</v>
          </cell>
          <cell r="CP20">
            <v>8688.0319311883341</v>
          </cell>
          <cell r="CR20">
            <v>6385.6741018582079</v>
          </cell>
          <cell r="CT20">
            <v>15073.706033046543</v>
          </cell>
          <cell r="CV20">
            <v>225.8886654778718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8806963.1677134242</v>
          </cell>
          <cell r="J21">
            <v>7859215.298503764</v>
          </cell>
          <cell r="L21">
            <v>16666178.466217188</v>
          </cell>
          <cell r="N21">
            <v>197.66027884615391</v>
          </cell>
          <cell r="O21" t="str">
            <v>CSS</v>
          </cell>
          <cell r="P21">
            <v>8807</v>
          </cell>
          <cell r="R21">
            <v>7859.2</v>
          </cell>
          <cell r="T21">
            <v>16666.2</v>
          </cell>
          <cell r="X21">
            <v>0</v>
          </cell>
          <cell r="Z21">
            <v>0</v>
          </cell>
          <cell r="AD21">
            <v>8807</v>
          </cell>
          <cell r="AF21">
            <v>7859.2</v>
          </cell>
          <cell r="AH21">
            <v>16666.2</v>
          </cell>
          <cell r="AJ21">
            <v>197.66027884615391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1053.8729405257602</v>
          </cell>
          <cell r="AV21">
            <v>614.13866341054779</v>
          </cell>
          <cell r="AX21">
            <v>1668.0116039363079</v>
          </cell>
          <cell r="AZ21">
            <v>4.7626597251608374E-3</v>
          </cell>
          <cell r="BB21">
            <v>9860.87294052576</v>
          </cell>
          <cell r="BD21">
            <v>8473.3386634105482</v>
          </cell>
          <cell r="BF21">
            <v>18334.21160393631</v>
          </cell>
          <cell r="BH21">
            <v>197.66504150587909</v>
          </cell>
          <cell r="BN21">
            <v>0</v>
          </cell>
          <cell r="BR21">
            <v>9860.87294052576</v>
          </cell>
          <cell r="BT21">
            <v>8473.3386634105482</v>
          </cell>
          <cell r="BV21">
            <v>18334.21160393631</v>
          </cell>
          <cell r="BX21">
            <v>197.66504150587909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9860.87294052576</v>
          </cell>
          <cell r="CR21">
            <v>8473.3386634105482</v>
          </cell>
          <cell r="CT21">
            <v>18334.21160393631</v>
          </cell>
          <cell r="CV21">
            <v>197.66504150587909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22076031.862176217</v>
          </cell>
          <cell r="J22">
            <v>6123518.350000021</v>
          </cell>
          <cell r="L22">
            <v>28199550.212176237</v>
          </cell>
          <cell r="N22">
            <v>222.69411057692318</v>
          </cell>
          <cell r="O22" t="str">
            <v>PHM</v>
          </cell>
          <cell r="P22">
            <v>22076</v>
          </cell>
          <cell r="R22">
            <v>6123.5</v>
          </cell>
          <cell r="T22">
            <v>28199.5</v>
          </cell>
          <cell r="X22">
            <v>0</v>
          </cell>
          <cell r="Z22">
            <v>0</v>
          </cell>
          <cell r="AD22">
            <v>22076</v>
          </cell>
          <cell r="AF22">
            <v>6123.5</v>
          </cell>
          <cell r="AH22">
            <v>28199.5</v>
          </cell>
          <cell r="AJ22">
            <v>222.69411057692318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2641.6975035189644</v>
          </cell>
          <cell r="AV22">
            <v>478.50697964145803</v>
          </cell>
          <cell r="AX22">
            <v>3120.2044831604226</v>
          </cell>
          <cell r="AZ22">
            <v>1.1938352169656231E-2</v>
          </cell>
          <cell r="BB22">
            <v>24717.697503518964</v>
          </cell>
          <cell r="BD22">
            <v>6602.0069796414582</v>
          </cell>
          <cell r="BF22">
            <v>31319.704483160422</v>
          </cell>
          <cell r="BH22">
            <v>222.70604892909284</v>
          </cell>
          <cell r="BN22">
            <v>0</v>
          </cell>
          <cell r="BR22">
            <v>24717.697503518964</v>
          </cell>
          <cell r="BT22">
            <v>6602.0069796414582</v>
          </cell>
          <cell r="BV22">
            <v>31319.704483160422</v>
          </cell>
          <cell r="BX22">
            <v>222.70604892909284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24717.697503518964</v>
          </cell>
          <cell r="CR22">
            <v>6602.0069796414582</v>
          </cell>
          <cell r="CT22">
            <v>31319.704483160422</v>
          </cell>
          <cell r="CV22">
            <v>222.70604892909284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21599673.3042433</v>
          </cell>
          <cell r="J23">
            <v>-1104852.4044432153</v>
          </cell>
          <cell r="L23">
            <v>20494820.899800085</v>
          </cell>
          <cell r="N23">
            <v>158.62168749999998</v>
          </cell>
          <cell r="O23" t="str">
            <v>FIS</v>
          </cell>
          <cell r="P23">
            <v>21599.7</v>
          </cell>
          <cell r="R23">
            <v>-1104.9000000000001</v>
          </cell>
          <cell r="T23">
            <v>20494.8</v>
          </cell>
          <cell r="X23">
            <v>0</v>
          </cell>
          <cell r="Z23">
            <v>0</v>
          </cell>
          <cell r="AD23">
            <v>21599.7</v>
          </cell>
          <cell r="AF23">
            <v>-1104.9000000000001</v>
          </cell>
          <cell r="AH23">
            <v>20494.8</v>
          </cell>
          <cell r="AJ23">
            <v>158.62168749999998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2584.6947223521483</v>
          </cell>
          <cell r="AV23">
            <v>-86.335919447309848</v>
          </cell>
          <cell r="AX23">
            <v>2498.3588029048383</v>
          </cell>
          <cell r="AZ23">
            <v>1.1680745356115777E-2</v>
          </cell>
          <cell r="BB23">
            <v>24184.39472235215</v>
          </cell>
          <cell r="BD23">
            <v>-1191.2359194473099</v>
          </cell>
          <cell r="BF23">
            <v>22993.15880290484</v>
          </cell>
          <cell r="BH23">
            <v>158.63336824535608</v>
          </cell>
          <cell r="BN23">
            <v>0</v>
          </cell>
          <cell r="BR23">
            <v>24184.39472235215</v>
          </cell>
          <cell r="BT23">
            <v>-1191.2359194473099</v>
          </cell>
          <cell r="BV23">
            <v>22993.15880290484</v>
          </cell>
          <cell r="BX23">
            <v>158.63336824535608</v>
          </cell>
          <cell r="CB23">
            <v>0</v>
          </cell>
          <cell r="CD23">
            <v>0</v>
          </cell>
          <cell r="CG23" t="str">
            <v>FIS</v>
          </cell>
          <cell r="CH23">
            <v>-309.31397261965941</v>
          </cell>
          <cell r="CJ23">
            <v>13.085434728337706</v>
          </cell>
          <cell r="CL23">
            <v>-296.22853789132171</v>
          </cell>
          <cell r="CN23">
            <v>-2.3490496320213583</v>
          </cell>
          <cell r="CO23" t="str">
            <v>FIS</v>
          </cell>
          <cell r="CP23">
            <v>23875.080749732489</v>
          </cell>
          <cell r="CR23">
            <v>-1178.1504847189722</v>
          </cell>
          <cell r="CT23">
            <v>22696.930265013518</v>
          </cell>
          <cell r="CV23">
            <v>156.28431861333473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19536044.235500265</v>
          </cell>
          <cell r="J24">
            <v>-324003.79472544836</v>
          </cell>
          <cell r="L24">
            <v>19212040.440774817</v>
          </cell>
          <cell r="N24">
            <v>1.2353413461538463</v>
          </cell>
          <cell r="O24" t="str">
            <v>PAC</v>
          </cell>
          <cell r="P24">
            <v>19536</v>
          </cell>
          <cell r="R24">
            <v>-324</v>
          </cell>
          <cell r="T24">
            <v>19212</v>
          </cell>
          <cell r="X24">
            <v>0</v>
          </cell>
          <cell r="Z24">
            <v>0</v>
          </cell>
          <cell r="AD24">
            <v>19536</v>
          </cell>
          <cell r="AF24">
            <v>-324</v>
          </cell>
          <cell r="AH24">
            <v>19212</v>
          </cell>
          <cell r="AJ24">
            <v>1.2353413461538463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2337.7534335769724</v>
          </cell>
          <cell r="AV24">
            <v>-25.318463723791194</v>
          </cell>
          <cell r="AX24">
            <v>2312.434969853181</v>
          </cell>
          <cell r="AZ24">
            <v>1.0564768955827799E-2</v>
          </cell>
          <cell r="BB24">
            <v>21873.753433576974</v>
          </cell>
          <cell r="BD24">
            <v>-349.31846372379118</v>
          </cell>
          <cell r="BF24">
            <v>21524.434969853184</v>
          </cell>
          <cell r="BH24">
            <v>1.245906115109674</v>
          </cell>
          <cell r="BN24">
            <v>0</v>
          </cell>
          <cell r="BR24">
            <v>21873.753433576974</v>
          </cell>
          <cell r="BT24">
            <v>-349.31846372379118</v>
          </cell>
          <cell r="BV24">
            <v>21524.434969853184</v>
          </cell>
          <cell r="BX24">
            <v>1.245906115109674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21873.753433576974</v>
          </cell>
          <cell r="CR24">
            <v>-349.31846372379118</v>
          </cell>
          <cell r="CT24">
            <v>21524.434969853184</v>
          </cell>
          <cell r="CV24">
            <v>1.245906115109674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31632465.731375232</v>
          </cell>
          <cell r="J25">
            <v>64969844.456254855</v>
          </cell>
          <cell r="L25">
            <v>96602310.187630087</v>
          </cell>
          <cell r="N25">
            <v>254.074235576923</v>
          </cell>
          <cell r="O25" t="str">
            <v>MGT</v>
          </cell>
          <cell r="P25">
            <v>31632.5</v>
          </cell>
          <cell r="R25">
            <v>64969.8</v>
          </cell>
          <cell r="T25">
            <v>96602.3</v>
          </cell>
          <cell r="X25">
            <v>0</v>
          </cell>
          <cell r="Z25">
            <v>0</v>
          </cell>
          <cell r="AD25">
            <v>31632.5</v>
          </cell>
          <cell r="AF25">
            <v>64969.8</v>
          </cell>
          <cell r="AH25">
            <v>96602.3</v>
          </cell>
          <cell r="AJ25">
            <v>254.074235576923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3785.254808220122</v>
          </cell>
          <cell r="AV25">
            <v>5076.905507850357</v>
          </cell>
          <cell r="AX25">
            <v>8862.1603160704799</v>
          </cell>
          <cell r="AZ25">
            <v>1.7106313229360997E-2</v>
          </cell>
          <cell r="BB25">
            <v>35417.754808220125</v>
          </cell>
          <cell r="BD25">
            <v>70046.705507850362</v>
          </cell>
          <cell r="BF25">
            <v>105464.46031607049</v>
          </cell>
          <cell r="BH25">
            <v>254.09134189015236</v>
          </cell>
          <cell r="BN25">
            <v>0</v>
          </cell>
          <cell r="BR25">
            <v>35417.754808220125</v>
          </cell>
          <cell r="BT25">
            <v>70046.705507850362</v>
          </cell>
          <cell r="BV25">
            <v>105464.46031607049</v>
          </cell>
          <cell r="BX25">
            <v>254.09134189015236</v>
          </cell>
          <cell r="CB25">
            <v>0</v>
          </cell>
          <cell r="CD25">
            <v>0</v>
          </cell>
          <cell r="CG25" t="str">
            <v>MGT</v>
          </cell>
          <cell r="CH25">
            <v>-535.58206027275298</v>
          </cell>
          <cell r="CJ25">
            <v>-720.27874105401588</v>
          </cell>
          <cell r="CL25">
            <v>-1255.860801326769</v>
          </cell>
          <cell r="CN25">
            <v>-3.7626190907096415</v>
          </cell>
          <cell r="CO25" t="str">
            <v>MGT</v>
          </cell>
          <cell r="CP25">
            <v>34882.17274794737</v>
          </cell>
          <cell r="CR25">
            <v>69326.426766796343</v>
          </cell>
          <cell r="CT25">
            <v>104208.59951474372</v>
          </cell>
          <cell r="CV25">
            <v>250.32872279944272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384467.74645452178</v>
          </cell>
          <cell r="J26">
            <v>5770191.3451199252</v>
          </cell>
          <cell r="L26">
            <v>6154659.0915744472</v>
          </cell>
          <cell r="N26">
            <v>5.9723990384615382</v>
          </cell>
          <cell r="O26" t="str">
            <v>MRD</v>
          </cell>
          <cell r="P26">
            <v>384.5</v>
          </cell>
          <cell r="R26">
            <v>5770.2</v>
          </cell>
          <cell r="T26">
            <v>6154.7</v>
          </cell>
          <cell r="X26">
            <v>0</v>
          </cell>
          <cell r="Z26">
            <v>0</v>
          </cell>
          <cell r="AD26">
            <v>384.5</v>
          </cell>
          <cell r="AF26">
            <v>5770.2</v>
          </cell>
          <cell r="AH26">
            <v>6154.7</v>
          </cell>
          <cell r="AJ26">
            <v>5.9723990384615382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46.006795620395131</v>
          </cell>
          <cell r="AV26">
            <v>450.89712722206633</v>
          </cell>
          <cell r="AX26">
            <v>496.90392284246144</v>
          </cell>
          <cell r="AZ26">
            <v>2.0791378557992877E-4</v>
          </cell>
          <cell r="BB26">
            <v>430.50679562039511</v>
          </cell>
          <cell r="BD26">
            <v>6221.0971272220659</v>
          </cell>
          <cell r="BF26">
            <v>6651.6039228424606</v>
          </cell>
          <cell r="BH26">
            <v>5.9726069522471184</v>
          </cell>
          <cell r="BN26">
            <v>0</v>
          </cell>
          <cell r="BR26">
            <v>430.50679562039511</v>
          </cell>
          <cell r="BT26">
            <v>6221.0971272220659</v>
          </cell>
          <cell r="BV26">
            <v>6651.6039228424606</v>
          </cell>
          <cell r="BX26">
            <v>5.9726069522471184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430.50679562039511</v>
          </cell>
          <cell r="CR26">
            <v>6221.0971272220659</v>
          </cell>
          <cell r="CT26">
            <v>6651.6039228424606</v>
          </cell>
          <cell r="CV26">
            <v>5.9726069522471184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4976648.8307117783</v>
          </cell>
          <cell r="J27">
            <v>-733070.80648757902</v>
          </cell>
          <cell r="L27">
            <v>4243578.0242241994</v>
          </cell>
          <cell r="N27">
            <v>48.342668269230757</v>
          </cell>
          <cell r="O27" t="str">
            <v>MSA</v>
          </cell>
          <cell r="P27">
            <v>4976.6000000000004</v>
          </cell>
          <cell r="R27">
            <v>-733.1</v>
          </cell>
          <cell r="T27">
            <v>4243.5</v>
          </cell>
          <cell r="X27">
            <v>0</v>
          </cell>
          <cell r="Z27">
            <v>0</v>
          </cell>
          <cell r="AD27">
            <v>4976.6000000000004</v>
          </cell>
          <cell r="AF27">
            <v>-733.1</v>
          </cell>
          <cell r="AH27">
            <v>4243.5</v>
          </cell>
          <cell r="AJ27">
            <v>48.342668269230757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595.52372790813172</v>
          </cell>
          <cell r="AV27">
            <v>-57.283979148310699</v>
          </cell>
          <cell r="AX27">
            <v>538.23974875982105</v>
          </cell>
          <cell r="AZ27">
            <v>2.6912892107000372E-3</v>
          </cell>
          <cell r="BB27">
            <v>5572.1237279081324</v>
          </cell>
          <cell r="BD27">
            <v>-790.38397914831069</v>
          </cell>
          <cell r="BF27">
            <v>4781.7397487598219</v>
          </cell>
          <cell r="BH27">
            <v>48.345359558441459</v>
          </cell>
          <cell r="BJ27">
            <v>0</v>
          </cell>
          <cell r="BN27">
            <v>0</v>
          </cell>
          <cell r="BP27">
            <v>0</v>
          </cell>
          <cell r="BR27">
            <v>5572.1237279081324</v>
          </cell>
          <cell r="BT27">
            <v>-790.38397914831069</v>
          </cell>
          <cell r="BV27">
            <v>4781.7397487598219</v>
          </cell>
          <cell r="BX27">
            <v>48.345359558441459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5572.1237279081324</v>
          </cell>
          <cell r="CR27">
            <v>-790.38397914831069</v>
          </cell>
          <cell r="CT27">
            <v>4781.7397487598219</v>
          </cell>
          <cell r="CV27">
            <v>48.345359558441459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12152030.177673513</v>
          </cell>
          <cell r="J28">
            <v>1223927.8999999997</v>
          </cell>
          <cell r="L28">
            <v>13375958.077673513</v>
          </cell>
          <cell r="N28">
            <v>154.73743749999991</v>
          </cell>
          <cell r="O28" t="str">
            <v>NAD</v>
          </cell>
          <cell r="P28">
            <v>12152</v>
          </cell>
          <cell r="R28">
            <v>1223.9000000000001</v>
          </cell>
          <cell r="T28">
            <v>13375.9</v>
          </cell>
          <cell r="X28">
            <v>0</v>
          </cell>
          <cell r="Z28">
            <v>0</v>
          </cell>
          <cell r="AD28">
            <v>12152</v>
          </cell>
          <cell r="AF28">
            <v>1223.9000000000001</v>
          </cell>
          <cell r="AH28">
            <v>13375.9</v>
          </cell>
          <cell r="AJ28">
            <v>154.73743749999991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1454.1557098424423</v>
          </cell>
          <cell r="AV28">
            <v>95.640775327783615</v>
          </cell>
          <cell r="AX28">
            <v>1549.7964851702259</v>
          </cell>
          <cell r="AZ28">
            <v>6.5716165270589214E-3</v>
          </cell>
          <cell r="BB28">
            <v>13606.155709842442</v>
          </cell>
          <cell r="BD28">
            <v>1319.5407753277836</v>
          </cell>
          <cell r="BF28">
            <v>14925.696485170225</v>
          </cell>
          <cell r="BH28">
            <v>154.74400911652697</v>
          </cell>
          <cell r="BN28">
            <v>0</v>
          </cell>
          <cell r="BR28">
            <v>13606.155709842442</v>
          </cell>
          <cell r="BT28">
            <v>1319.5407753277836</v>
          </cell>
          <cell r="BV28">
            <v>14925.696485170225</v>
          </cell>
          <cell r="BX28">
            <v>154.74400911652697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13606.155709842442</v>
          </cell>
          <cell r="CR28">
            <v>1319.5407753277836</v>
          </cell>
          <cell r="CT28">
            <v>14925.696485170225</v>
          </cell>
          <cell r="CV28">
            <v>154.74400911652697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3972327.1433238671</v>
          </cell>
          <cell r="J29">
            <v>0</v>
          </cell>
          <cell r="L29">
            <v>3972327.1433238671</v>
          </cell>
          <cell r="N29">
            <v>38</v>
          </cell>
          <cell r="O29" t="str">
            <v>OAO</v>
          </cell>
          <cell r="P29">
            <v>3972.3</v>
          </cell>
          <cell r="R29">
            <v>0</v>
          </cell>
          <cell r="T29">
            <v>3972.3</v>
          </cell>
          <cell r="AD29">
            <v>3972.3</v>
          </cell>
          <cell r="AF29">
            <v>0</v>
          </cell>
          <cell r="AH29">
            <v>3972.3</v>
          </cell>
          <cell r="AJ29">
            <v>38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3972.3</v>
          </cell>
          <cell r="BD29">
            <v>0</v>
          </cell>
          <cell r="BF29">
            <v>3972.3</v>
          </cell>
          <cell r="BH29">
            <v>38</v>
          </cell>
          <cell r="BN29">
            <v>0</v>
          </cell>
          <cell r="BR29">
            <v>3972.3</v>
          </cell>
          <cell r="BT29">
            <v>0</v>
          </cell>
          <cell r="BV29">
            <v>3972.3</v>
          </cell>
          <cell r="BX29">
            <v>38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3972.3</v>
          </cell>
          <cell r="CR29">
            <v>0</v>
          </cell>
          <cell r="CT29">
            <v>3972.3</v>
          </cell>
          <cell r="CV29">
            <v>38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61159582.364174917</v>
          </cell>
          <cell r="J31">
            <v>1679485.853951674</v>
          </cell>
          <cell r="L31">
            <v>62839068.218126595</v>
          </cell>
          <cell r="N31">
            <v>519.04419469796107</v>
          </cell>
          <cell r="O31" t="str">
            <v>MSG</v>
          </cell>
          <cell r="P31">
            <v>61159.6</v>
          </cell>
          <cell r="R31">
            <v>1679.5</v>
          </cell>
          <cell r="T31">
            <v>62839.1</v>
          </cell>
          <cell r="AD31">
            <v>61159.6</v>
          </cell>
          <cell r="AF31">
            <v>1679.5</v>
          </cell>
          <cell r="AH31">
            <v>62839.1</v>
          </cell>
          <cell r="AJ31">
            <v>519.04419469796107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7318.5759585951482</v>
          </cell>
          <cell r="AV31">
            <v>131.23920879978544</v>
          </cell>
          <cell r="AX31">
            <v>7449.8151673949333</v>
          </cell>
          <cell r="AZ31">
            <v>3.3074088557717825E-2</v>
          </cell>
          <cell r="BB31">
            <v>68478.175958595151</v>
          </cell>
          <cell r="BD31">
            <v>1810.7392087997855</v>
          </cell>
          <cell r="BF31">
            <v>70288.915167394938</v>
          </cell>
          <cell r="BH31">
            <v>519.07726878651874</v>
          </cell>
          <cell r="BJ31">
            <v>829.5</v>
          </cell>
          <cell r="BN31">
            <v>829.5</v>
          </cell>
          <cell r="BP31">
            <v>3.0222050463157917</v>
          </cell>
          <cell r="BR31">
            <v>69307.675958595151</v>
          </cell>
          <cell r="BT31">
            <v>1810.7392087997855</v>
          </cell>
          <cell r="BV31">
            <v>71118.415167394938</v>
          </cell>
          <cell r="BX31">
            <v>522.09947383283452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69307.675958595151</v>
          </cell>
          <cell r="CR31">
            <v>1810.7392087997855</v>
          </cell>
          <cell r="CT31">
            <v>71118.415167394938</v>
          </cell>
          <cell r="CV31">
            <v>522.09947383283452</v>
          </cell>
          <cell r="DJ31">
            <v>68478.175958595151</v>
          </cell>
          <cell r="DL31">
            <v>829.5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7796587.3764901198</v>
          </cell>
          <cell r="J32">
            <v>623093.13353518082</v>
          </cell>
          <cell r="L32">
            <v>8419680.5100253001</v>
          </cell>
          <cell r="N32">
            <v>78.522965631530965</v>
          </cell>
          <cell r="O32" t="str">
            <v>PED</v>
          </cell>
          <cell r="P32">
            <v>7796.6</v>
          </cell>
          <cell r="R32">
            <v>623.1</v>
          </cell>
          <cell r="T32">
            <v>8419.7000000000007</v>
          </cell>
          <cell r="AD32">
            <v>7796.6</v>
          </cell>
          <cell r="AF32">
            <v>623.1</v>
          </cell>
          <cell r="AH32">
            <v>8419.7000000000007</v>
          </cell>
          <cell r="AJ32">
            <v>78.522965631530965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932.96773337828836</v>
          </cell>
          <cell r="AV32">
            <v>48.69004979192232</v>
          </cell>
          <cell r="AX32">
            <v>981.65778317021068</v>
          </cell>
          <cell r="AZ32">
            <v>4.2162652420116454E-3</v>
          </cell>
          <cell r="BB32">
            <v>8729.5677333782878</v>
          </cell>
          <cell r="BD32">
            <v>671.79004979192234</v>
          </cell>
          <cell r="BF32">
            <v>9401.3577831702096</v>
          </cell>
          <cell r="BH32">
            <v>78.527181896772973</v>
          </cell>
          <cell r="BJ32">
            <v>404.63200000000001</v>
          </cell>
          <cell r="BN32">
            <v>404.63200000000001</v>
          </cell>
          <cell r="BP32">
            <v>1.4742385440637149</v>
          </cell>
          <cell r="BR32">
            <v>9134.1997333782874</v>
          </cell>
          <cell r="BT32">
            <v>671.79004979192234</v>
          </cell>
          <cell r="BV32">
            <v>9805.9897831702092</v>
          </cell>
          <cell r="BX32">
            <v>80.001420440836682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9134.1997333782874</v>
          </cell>
          <cell r="CR32">
            <v>671.79004979192234</v>
          </cell>
          <cell r="CT32">
            <v>9805.9897831702092</v>
          </cell>
          <cell r="CV32">
            <v>80.001420440836682</v>
          </cell>
          <cell r="DJ32">
            <v>8729.5677333782878</v>
          </cell>
          <cell r="DL32">
            <v>404.63200000000001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5890098.7743571522</v>
          </cell>
          <cell r="J33">
            <v>318609.2626253065</v>
          </cell>
          <cell r="L33">
            <v>6208708.036982459</v>
          </cell>
          <cell r="N33">
            <v>111.54600617814431</v>
          </cell>
          <cell r="O33" t="str">
            <v>PSY</v>
          </cell>
          <cell r="P33">
            <v>5890.1</v>
          </cell>
          <cell r="R33">
            <v>318.60000000000002</v>
          </cell>
          <cell r="T33">
            <v>6208.7000000000007</v>
          </cell>
          <cell r="AD33">
            <v>5890.1</v>
          </cell>
          <cell r="AF33">
            <v>318.60000000000002</v>
          </cell>
          <cell r="AH33">
            <v>6208.7000000000007</v>
          </cell>
          <cell r="AJ33">
            <v>111.54600617814431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704.830438950342</v>
          </cell>
          <cell r="AV33">
            <v>24.896921545867002</v>
          </cell>
          <cell r="AX33">
            <v>729.72736049620903</v>
          </cell>
          <cell r="AZ33">
            <v>3.1852678018106637E-3</v>
          </cell>
          <cell r="BB33">
            <v>6594.9304389503422</v>
          </cell>
          <cell r="BD33">
            <v>343.49692154586705</v>
          </cell>
          <cell r="BF33">
            <v>6938.4273604962091</v>
          </cell>
          <cell r="BH33">
            <v>111.54919144594612</v>
          </cell>
          <cell r="BJ33">
            <v>694.11500000000001</v>
          </cell>
          <cell r="BN33">
            <v>694.11500000000001</v>
          </cell>
          <cell r="BP33">
            <v>2.5289425626564026</v>
          </cell>
          <cell r="BR33">
            <v>7289.045438950342</v>
          </cell>
          <cell r="BT33">
            <v>343.49692154586705</v>
          </cell>
          <cell r="BV33">
            <v>7632.5423604962089</v>
          </cell>
          <cell r="BX33">
            <v>114.07813400860252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7289.045438950342</v>
          </cell>
          <cell r="CR33">
            <v>343.49692154586705</v>
          </cell>
          <cell r="CT33">
            <v>7632.5423604962089</v>
          </cell>
          <cell r="CV33">
            <v>114.07813400860252</v>
          </cell>
          <cell r="DJ33">
            <v>6594.9304389503422</v>
          </cell>
          <cell r="DL33">
            <v>694.11500000000001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4694963.7090159636</v>
          </cell>
          <cell r="J34">
            <v>49412.495999999781</v>
          </cell>
          <cell r="L34">
            <v>4744376.2050159629</v>
          </cell>
          <cell r="N34">
            <v>69.259781862817846</v>
          </cell>
          <cell r="O34" t="str">
            <v>OBS</v>
          </cell>
          <cell r="P34">
            <v>4695</v>
          </cell>
          <cell r="R34">
            <v>49.4</v>
          </cell>
          <cell r="T34">
            <v>4744.3999999999996</v>
          </cell>
          <cell r="AD34">
            <v>4695</v>
          </cell>
          <cell r="AF34">
            <v>49.4</v>
          </cell>
          <cell r="AH34">
            <v>4744.3999999999996</v>
          </cell>
          <cell r="AJ34">
            <v>69.259781862817846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561.81627145001653</v>
          </cell>
          <cell r="AV34">
            <v>3.8612155408182023</v>
          </cell>
          <cell r="AX34">
            <v>565.67748699083472</v>
          </cell>
          <cell r="AZ34">
            <v>2.5389585651949078E-3</v>
          </cell>
          <cell r="BB34">
            <v>5256.8162714500168</v>
          </cell>
          <cell r="BD34">
            <v>53.261215540818199</v>
          </cell>
          <cell r="BF34">
            <v>5310.0774869908346</v>
          </cell>
          <cell r="BH34">
            <v>69.262320821383042</v>
          </cell>
          <cell r="BJ34">
            <v>209.08699999999999</v>
          </cell>
          <cell r="BN34">
            <v>209.08699999999999</v>
          </cell>
          <cell r="BP34">
            <v>0.7617887721748402</v>
          </cell>
          <cell r="BR34">
            <v>5465.9032714500172</v>
          </cell>
          <cell r="BT34">
            <v>53.261215540818199</v>
          </cell>
          <cell r="BV34">
            <v>5519.164486990835</v>
          </cell>
          <cell r="BX34">
            <v>70.024109593557881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5465.9032714500172</v>
          </cell>
          <cell r="CR34">
            <v>53.261215540818199</v>
          </cell>
          <cell r="CT34">
            <v>5519.164486990835</v>
          </cell>
          <cell r="CV34">
            <v>70.024109593557881</v>
          </cell>
          <cell r="DJ34">
            <v>5256.8162714500168</v>
          </cell>
          <cell r="DL34">
            <v>209.08699999999999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17899614.007100809</v>
          </cell>
          <cell r="J35">
            <v>641966.49404745246</v>
          </cell>
          <cell r="L35">
            <v>18541580.501148261</v>
          </cell>
          <cell r="N35">
            <v>393.10151210134893</v>
          </cell>
          <cell r="O35" t="str">
            <v>DEF</v>
          </cell>
          <cell r="P35">
            <v>17899.599999999999</v>
          </cell>
          <cell r="R35">
            <v>642</v>
          </cell>
          <cell r="T35">
            <v>18541.599999999999</v>
          </cell>
          <cell r="AD35">
            <v>17899.599999999999</v>
          </cell>
          <cell r="AF35">
            <v>642</v>
          </cell>
          <cell r="AH35">
            <v>18541.599999999999</v>
          </cell>
          <cell r="AJ35">
            <v>393.10151210134893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2141.9322970595667</v>
          </cell>
          <cell r="AV35">
            <v>50.164861202328467</v>
          </cell>
          <cell r="AX35">
            <v>2192.0971582618954</v>
          </cell>
          <cell r="AZ35">
            <v>9.6798146085215718E-3</v>
          </cell>
          <cell r="BB35">
            <v>20041.532297059566</v>
          </cell>
          <cell r="BD35">
            <v>692.16486120232844</v>
          </cell>
          <cell r="BF35">
            <v>20733.697158261893</v>
          </cell>
          <cell r="BH35">
            <v>393.11119191595748</v>
          </cell>
          <cell r="BJ35">
            <v>248.922</v>
          </cell>
          <cell r="BN35">
            <v>248.922</v>
          </cell>
          <cell r="BP35">
            <v>0.90692383910671437</v>
          </cell>
          <cell r="BR35">
            <v>20290.454297059565</v>
          </cell>
          <cell r="BT35">
            <v>692.16486120232844</v>
          </cell>
          <cell r="BV35">
            <v>20982.619158261892</v>
          </cell>
          <cell r="BX35">
            <v>394.01811575506417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20290.454297059565</v>
          </cell>
          <cell r="CR35">
            <v>692.16486120232844</v>
          </cell>
          <cell r="CT35">
            <v>20982.619158261892</v>
          </cell>
          <cell r="CV35">
            <v>394.01811575506417</v>
          </cell>
          <cell r="DJ35">
            <v>20041.532297059566</v>
          </cell>
          <cell r="DL35">
            <v>248.922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38694679.875929639</v>
          </cell>
          <cell r="J36">
            <v>2681907.3470941978</v>
          </cell>
          <cell r="L36">
            <v>41376587.223023839</v>
          </cell>
          <cell r="N36">
            <v>448.31347089173124</v>
          </cell>
          <cell r="O36" t="str">
            <v>MIS</v>
          </cell>
          <cell r="P36">
            <v>38694.699999999997</v>
          </cell>
          <cell r="R36">
            <v>2681.9</v>
          </cell>
          <cell r="T36">
            <v>41376.6</v>
          </cell>
          <cell r="AD36">
            <v>38694.699999999997</v>
          </cell>
          <cell r="AF36">
            <v>2681.9</v>
          </cell>
          <cell r="AH36">
            <v>41376.6</v>
          </cell>
          <cell r="AJ36">
            <v>448.31347089173124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4630.3447950193431</v>
          </cell>
          <cell r="AV36">
            <v>209.57092164772814</v>
          </cell>
          <cell r="AX36">
            <v>4839.9157166670711</v>
          </cell>
          <cell r="AZ36">
            <v>2.0925441598154116E-2</v>
          </cell>
          <cell r="BB36">
            <v>43325.044795019341</v>
          </cell>
          <cell r="BD36">
            <v>2891.4709216477281</v>
          </cell>
          <cell r="BF36">
            <v>46216.515716667069</v>
          </cell>
          <cell r="BH36">
            <v>448.33439633332938</v>
          </cell>
          <cell r="BJ36">
            <v>499.154</v>
          </cell>
          <cell r="BN36">
            <v>499.154</v>
          </cell>
          <cell r="BP36">
            <v>1.8186205397091171</v>
          </cell>
          <cell r="BR36">
            <v>43824.198795019343</v>
          </cell>
          <cell r="BT36">
            <v>2891.4709216477281</v>
          </cell>
          <cell r="BV36">
            <v>46715.669716667071</v>
          </cell>
          <cell r="BX36">
            <v>450.1530168730385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43824.198795019343</v>
          </cell>
          <cell r="CR36">
            <v>2891.4709216477281</v>
          </cell>
          <cell r="CT36">
            <v>46715.669716667071</v>
          </cell>
          <cell r="CV36">
            <v>450.1530168730385</v>
          </cell>
          <cell r="DJ36">
            <v>43325.044795019341</v>
          </cell>
          <cell r="DL36">
            <v>499.154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3741225.6849184544</v>
          </cell>
          <cell r="J37">
            <v>-13200.209071432851</v>
          </cell>
          <cell r="L37">
            <v>3728025.4758470217</v>
          </cell>
          <cell r="N37">
            <v>41.410267828954545</v>
          </cell>
          <cell r="O37" t="str">
            <v>CCU</v>
          </cell>
          <cell r="P37">
            <v>3741.2</v>
          </cell>
          <cell r="R37">
            <v>-13.2</v>
          </cell>
          <cell r="T37">
            <v>3728</v>
          </cell>
          <cell r="AD37">
            <v>3741.2</v>
          </cell>
          <cell r="AF37">
            <v>-13.2</v>
          </cell>
          <cell r="AH37">
            <v>3728</v>
          </cell>
          <cell r="AJ37">
            <v>41.410267828954545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447.68854355946917</v>
          </cell>
          <cell r="AV37">
            <v>-1.0314972230641046</v>
          </cell>
          <cell r="AX37">
            <v>446.65704633640507</v>
          </cell>
          <cell r="AZ37">
            <v>2.0231928478616056E-3</v>
          </cell>
          <cell r="BB37">
            <v>4188.8885435594693</v>
          </cell>
          <cell r="BD37">
            <v>-14.231497223064103</v>
          </cell>
          <cell r="BF37">
            <v>4174.6570463364051</v>
          </cell>
          <cell r="BH37">
            <v>41.41229102180241</v>
          </cell>
          <cell r="BJ37">
            <v>12.22</v>
          </cell>
          <cell r="BN37">
            <v>12.22</v>
          </cell>
          <cell r="BP37">
            <v>4.4522417921614196E-2</v>
          </cell>
          <cell r="BR37">
            <v>4201.1085435594696</v>
          </cell>
          <cell r="BT37">
            <v>-14.231497223064103</v>
          </cell>
          <cell r="BV37">
            <v>4186.8770463364053</v>
          </cell>
          <cell r="BX37">
            <v>41.456813439724023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4201.1085435594696</v>
          </cell>
          <cell r="CR37">
            <v>-14.231497223064103</v>
          </cell>
          <cell r="CT37">
            <v>4186.8770463364053</v>
          </cell>
          <cell r="CV37">
            <v>41.456813439724023</v>
          </cell>
          <cell r="DJ37">
            <v>4188.8885435594693</v>
          </cell>
          <cell r="DL37">
            <v>12.22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6586016.5492134579</v>
          </cell>
          <cell r="J38">
            <v>1585041.1111869719</v>
          </cell>
          <cell r="L38">
            <v>8171057.6604004297</v>
          </cell>
          <cell r="N38">
            <v>133.18825331984129</v>
          </cell>
          <cell r="O38" t="str">
            <v>PIC</v>
          </cell>
          <cell r="P38">
            <v>6586</v>
          </cell>
          <cell r="R38">
            <v>1585</v>
          </cell>
          <cell r="T38">
            <v>8171</v>
          </cell>
          <cell r="AD38">
            <v>6586</v>
          </cell>
          <cell r="AF38">
            <v>1585</v>
          </cell>
          <cell r="AH38">
            <v>8171</v>
          </cell>
          <cell r="AJ38">
            <v>133.18825331984129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788.10646699604297</v>
          </cell>
          <cell r="AV38">
            <v>123.85906130608977</v>
          </cell>
          <cell r="AX38">
            <v>911.96552830213273</v>
          </cell>
          <cell r="AZ38">
            <v>3.5616086011548043E-3</v>
          </cell>
          <cell r="BB38">
            <v>7374.1064669960433</v>
          </cell>
          <cell r="BD38">
            <v>1708.8590613060899</v>
          </cell>
          <cell r="BF38">
            <v>9082.965528302133</v>
          </cell>
          <cell r="BH38">
            <v>133.19181492844245</v>
          </cell>
          <cell r="BJ38">
            <v>273.98</v>
          </cell>
          <cell r="BN38">
            <v>273.98</v>
          </cell>
          <cell r="BP38">
            <v>0.99822029968607673</v>
          </cell>
          <cell r="BR38">
            <v>7648.0864669960429</v>
          </cell>
          <cell r="BT38">
            <v>1708.8590613060899</v>
          </cell>
          <cell r="BV38">
            <v>9356.9455283021325</v>
          </cell>
          <cell r="BX38">
            <v>134.19003522812852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7648.0864669960429</v>
          </cell>
          <cell r="CR38">
            <v>1708.8590613060899</v>
          </cell>
          <cell r="CT38">
            <v>9356.9455283021325</v>
          </cell>
          <cell r="CV38">
            <v>134.19003522812852</v>
          </cell>
          <cell r="DJ38">
            <v>7374.1064669960433</v>
          </cell>
          <cell r="DL38">
            <v>273.98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19224485.974064831</v>
          </cell>
          <cell r="J39">
            <v>2858528.2169511248</v>
          </cell>
          <cell r="L39">
            <v>22083014.191015955</v>
          </cell>
          <cell r="N39">
            <v>186.70922878180548</v>
          </cell>
          <cell r="O39" t="str">
            <v>NEO</v>
          </cell>
          <cell r="P39">
            <v>19224.5</v>
          </cell>
          <cell r="R39">
            <v>2858.5</v>
          </cell>
          <cell r="T39">
            <v>22083</v>
          </cell>
          <cell r="AD39">
            <v>19224.5</v>
          </cell>
          <cell r="AF39">
            <v>2858.5</v>
          </cell>
          <cell r="AH39">
            <v>22083</v>
          </cell>
          <cell r="AJ39">
            <v>186.70922878180548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2300.4712495969411</v>
          </cell>
          <cell r="AV39">
            <v>223.37251644116662</v>
          </cell>
          <cell r="AX39">
            <v>2523.8437660381078</v>
          </cell>
          <cell r="AZ39">
            <v>1.0396283411432715E-2</v>
          </cell>
          <cell r="BB39">
            <v>21524.97124959694</v>
          </cell>
          <cell r="BD39">
            <v>3081.8725164411667</v>
          </cell>
          <cell r="BF39">
            <v>24606.843766038106</v>
          </cell>
          <cell r="BH39">
            <v>186.71962506521692</v>
          </cell>
          <cell r="BJ39">
            <v>107.142</v>
          </cell>
          <cell r="BN39">
            <v>107.142</v>
          </cell>
          <cell r="BP39">
            <v>0.39036177585577642</v>
          </cell>
          <cell r="BR39">
            <v>21632.11324959694</v>
          </cell>
          <cell r="BT39">
            <v>3081.8725164411667</v>
          </cell>
          <cell r="BV39">
            <v>24713.985766038106</v>
          </cell>
          <cell r="BX39">
            <v>187.1099868410727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21632.11324959694</v>
          </cell>
          <cell r="CR39">
            <v>3081.8725164411667</v>
          </cell>
          <cell r="CT39">
            <v>24713.985766038106</v>
          </cell>
          <cell r="CV39">
            <v>187.1099868410727</v>
          </cell>
          <cell r="DJ39">
            <v>21524.97124959694</v>
          </cell>
          <cell r="DL39">
            <v>107.142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16056566.458449688</v>
          </cell>
          <cell r="J43">
            <v>421924.96914286219</v>
          </cell>
          <cell r="L43">
            <v>16478491.427592549</v>
          </cell>
          <cell r="N43">
            <v>141.17172189024748</v>
          </cell>
          <cell r="O43" t="str">
            <v>ONC</v>
          </cell>
          <cell r="P43">
            <v>16056.6</v>
          </cell>
          <cell r="R43">
            <v>421.9</v>
          </cell>
          <cell r="T43">
            <v>16478.5</v>
          </cell>
          <cell r="AD43">
            <v>16056.6</v>
          </cell>
          <cell r="AF43">
            <v>421.9</v>
          </cell>
          <cell r="AH43">
            <v>16478.5</v>
          </cell>
          <cell r="AJ43">
            <v>141.17172189024748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16056.6</v>
          </cell>
          <cell r="BD43">
            <v>421.9</v>
          </cell>
          <cell r="BF43">
            <v>16478.5</v>
          </cell>
          <cell r="BH43">
            <v>141.17172189024748</v>
          </cell>
          <cell r="BJ43">
            <v>191.327</v>
          </cell>
          <cell r="BN43">
            <v>191.327</v>
          </cell>
          <cell r="BP43">
            <v>0.69708188655390169</v>
          </cell>
          <cell r="BR43">
            <v>16247.927</v>
          </cell>
          <cell r="BT43">
            <v>421.9</v>
          </cell>
          <cell r="BV43">
            <v>16669.827000000001</v>
          </cell>
          <cell r="BX43">
            <v>141.86880377680137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16247.927</v>
          </cell>
          <cell r="CR43">
            <v>421.9</v>
          </cell>
          <cell r="CT43">
            <v>16669.827000000001</v>
          </cell>
          <cell r="CV43">
            <v>141.86880377680137</v>
          </cell>
          <cell r="DJ43">
            <v>16056.6</v>
          </cell>
          <cell r="DL43">
            <v>191.327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1623920.7640447288</v>
          </cell>
          <cell r="J44">
            <v>111224.66772400308</v>
          </cell>
          <cell r="L44">
            <v>1735145.4317687319</v>
          </cell>
          <cell r="N44">
            <v>3.8384681475488867</v>
          </cell>
          <cell r="O44" t="str">
            <v>NUR</v>
          </cell>
          <cell r="P44">
            <v>1623.9</v>
          </cell>
          <cell r="R44">
            <v>111.2</v>
          </cell>
          <cell r="T44">
            <v>1735.1000000000001</v>
          </cell>
          <cell r="AD44">
            <v>1623.9</v>
          </cell>
          <cell r="AF44">
            <v>111.2</v>
          </cell>
          <cell r="AH44">
            <v>1735.1000000000001</v>
          </cell>
          <cell r="AJ44">
            <v>3.8384681475488867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194.32420894624843</v>
          </cell>
          <cell r="AV44">
            <v>8.6913726345308149</v>
          </cell>
          <cell r="AX44">
            <v>203.01558158077924</v>
          </cell>
          <cell r="AZ44">
            <v>8.781894362999013E-4</v>
          </cell>
          <cell r="BB44">
            <v>1818.2242089462486</v>
          </cell>
          <cell r="BD44">
            <v>119.89137263453082</v>
          </cell>
          <cell r="BF44">
            <v>1938.1155815807795</v>
          </cell>
          <cell r="BH44">
            <v>3.8393463369851863</v>
          </cell>
          <cell r="BJ44">
            <v>19.094999999999999</v>
          </cell>
          <cell r="BN44">
            <v>19.094999999999999</v>
          </cell>
          <cell r="BP44">
            <v>6.9570832259674545E-2</v>
          </cell>
          <cell r="BR44">
            <v>1837.3192089462486</v>
          </cell>
          <cell r="BT44">
            <v>119.89137263453082</v>
          </cell>
          <cell r="BV44">
            <v>1957.2105815807795</v>
          </cell>
          <cell r="BX44">
            <v>3.908917169244861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1837.3192089462486</v>
          </cell>
          <cell r="CR44">
            <v>119.89137263453082</v>
          </cell>
          <cell r="CT44">
            <v>1957.2105815807795</v>
          </cell>
          <cell r="CV44">
            <v>3.908917169244861</v>
          </cell>
          <cell r="DJ44">
            <v>1818.2242089462486</v>
          </cell>
          <cell r="DL44">
            <v>19.094999999999999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21902382.772633467</v>
          </cell>
          <cell r="J48">
            <v>943502.88957018394</v>
          </cell>
          <cell r="L48">
            <v>22845885.662203651</v>
          </cell>
          <cell r="N48">
            <v>259.45528128350787</v>
          </cell>
          <cell r="O48" t="str">
            <v>EMG</v>
          </cell>
          <cell r="P48">
            <v>21902.400000000001</v>
          </cell>
          <cell r="R48">
            <v>943.5</v>
          </cell>
          <cell r="T48">
            <v>22845.9</v>
          </cell>
          <cell r="AD48">
            <v>21902.400000000001</v>
          </cell>
          <cell r="AF48">
            <v>943.5</v>
          </cell>
          <cell r="AH48">
            <v>22845.9</v>
          </cell>
          <cell r="AJ48">
            <v>259.45528128350787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2620.9180278778103</v>
          </cell>
          <cell r="AV48">
            <v>73.727666378466097</v>
          </cell>
          <cell r="AX48">
            <v>2694.6456942562763</v>
          </cell>
          <cell r="AZ48">
            <v>1.1844445619881159E-2</v>
          </cell>
          <cell r="BB48">
            <v>24523.318027877813</v>
          </cell>
          <cell r="BD48">
            <v>1017.2276663784661</v>
          </cell>
          <cell r="BF48">
            <v>25540.545694256278</v>
          </cell>
          <cell r="BH48">
            <v>259.46712572912776</v>
          </cell>
          <cell r="BJ48">
            <v>984.77700000000004</v>
          </cell>
          <cell r="BN48">
            <v>984.77700000000004</v>
          </cell>
          <cell r="BP48">
            <v>3.5879421565952092</v>
          </cell>
          <cell r="BR48">
            <v>25508.095027877811</v>
          </cell>
          <cell r="BT48">
            <v>1017.2276663784661</v>
          </cell>
          <cell r="BV48">
            <v>26525.322694256276</v>
          </cell>
          <cell r="BX48">
            <v>263.05506788572296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25508.095027877811</v>
          </cell>
          <cell r="CR48">
            <v>1017.2276663784661</v>
          </cell>
          <cell r="CT48">
            <v>26525.322694256276</v>
          </cell>
          <cell r="CV48">
            <v>263.05506788572296</v>
          </cell>
          <cell r="DJ48">
            <v>24523.318027877813</v>
          </cell>
          <cell r="DL48">
            <v>984.77700000000004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1177334.4943237461</v>
          </cell>
          <cell r="J49">
            <v>5124571.3853074554</v>
          </cell>
          <cell r="L49">
            <v>6301905.8796312017</v>
          </cell>
          <cell r="N49">
            <v>133.46319729664205</v>
          </cell>
          <cell r="O49" t="str">
            <v>CL</v>
          </cell>
          <cell r="P49">
            <v>1177.3</v>
          </cell>
          <cell r="R49">
            <v>5124.6000000000004</v>
          </cell>
          <cell r="T49">
            <v>6301.9000000000005</v>
          </cell>
          <cell r="AD49">
            <v>1177.3</v>
          </cell>
          <cell r="AF49">
            <v>5124.6000000000004</v>
          </cell>
          <cell r="AH49">
            <v>6301.9000000000005</v>
          </cell>
          <cell r="AJ49">
            <v>133.46319729664205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140.88408704421971</v>
          </cell>
          <cell r="AV49">
            <v>400.44677510283026</v>
          </cell>
          <cell r="AX49">
            <v>541.33086214704997</v>
          </cell>
          <cell r="AZ49">
            <v>6.3668298281462326E-4</v>
          </cell>
          <cell r="BB49">
            <v>1318.1840870442197</v>
          </cell>
          <cell r="BD49">
            <v>5525.0467751028309</v>
          </cell>
          <cell r="BF49">
            <v>6843.2308621470511</v>
          </cell>
          <cell r="BH49">
            <v>133.46383397962487</v>
          </cell>
          <cell r="BJ49">
            <v>425.24</v>
          </cell>
          <cell r="BN49">
            <v>425.24</v>
          </cell>
          <cell r="BP49">
            <v>1.5493218491806238</v>
          </cell>
          <cell r="BR49">
            <v>1743.4240870442197</v>
          </cell>
          <cell r="BT49">
            <v>5525.0467751028309</v>
          </cell>
          <cell r="BV49">
            <v>7268.4708621470509</v>
          </cell>
          <cell r="BX49">
            <v>135.01315582880548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1743.4240870442197</v>
          </cell>
          <cell r="CR49">
            <v>5525.0467751028309</v>
          </cell>
          <cell r="CT49">
            <v>7268.4708621470509</v>
          </cell>
          <cell r="CV49">
            <v>135.01315582880548</v>
          </cell>
          <cell r="DJ49">
            <v>1318.1840870442197</v>
          </cell>
          <cell r="DL49">
            <v>425.24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47111.987253346349</v>
          </cell>
          <cell r="J50">
            <v>1571.14</v>
          </cell>
          <cell r="L50">
            <v>48683.127253346349</v>
          </cell>
          <cell r="N50">
            <v>3.4657115384615373</v>
          </cell>
          <cell r="O50" t="str">
            <v>PDC</v>
          </cell>
          <cell r="P50">
            <v>47.1</v>
          </cell>
          <cell r="R50">
            <v>1.6</v>
          </cell>
          <cell r="T50">
            <v>48.7</v>
          </cell>
          <cell r="AD50">
            <v>47.1</v>
          </cell>
          <cell r="AF50">
            <v>1.6</v>
          </cell>
          <cell r="AH50">
            <v>48.7</v>
          </cell>
          <cell r="AJ50">
            <v>3.4657115384615373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5.6375901199081566</v>
          </cell>
          <cell r="AV50">
            <v>0.12277279384553126</v>
          </cell>
          <cell r="AX50">
            <v>5.7603629137536876</v>
          </cell>
          <cell r="AZ50">
            <v>2.5477381929605523E-5</v>
          </cell>
          <cell r="BB50">
            <v>52.737590119908155</v>
          </cell>
          <cell r="BD50">
            <v>1.7227727938455313</v>
          </cell>
          <cell r="BF50">
            <v>54.460362913753684</v>
          </cell>
          <cell r="BH50">
            <v>3.4657370158434668</v>
          </cell>
          <cell r="BJ50">
            <v>0</v>
          </cell>
          <cell r="BN50">
            <v>0</v>
          </cell>
          <cell r="BP50">
            <v>0</v>
          </cell>
          <cell r="BR50">
            <v>52.737590119908155</v>
          </cell>
          <cell r="BT50">
            <v>1.7227727938455313</v>
          </cell>
          <cell r="BV50">
            <v>54.460362913753684</v>
          </cell>
          <cell r="BX50">
            <v>3.4657370158434668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52.737590119908155</v>
          </cell>
          <cell r="CR50">
            <v>1.7227727938455313</v>
          </cell>
          <cell r="CT50">
            <v>54.460362913753684</v>
          </cell>
          <cell r="CV50">
            <v>3.4657370158434668</v>
          </cell>
          <cell r="DJ50">
            <v>52.737590119908155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1826582.4385955301</v>
          </cell>
          <cell r="J52">
            <v>472483.77428615367</v>
          </cell>
          <cell r="L52">
            <v>2299066.2128816838</v>
          </cell>
          <cell r="N52">
            <v>13.664659601646512</v>
          </cell>
          <cell r="O52" t="str">
            <v>SDS</v>
          </cell>
          <cell r="P52">
            <v>1826.6</v>
          </cell>
          <cell r="R52">
            <v>472.5</v>
          </cell>
          <cell r="T52">
            <v>2299.1</v>
          </cell>
          <cell r="AD52">
            <v>1826.6</v>
          </cell>
          <cell r="AF52">
            <v>472.5</v>
          </cell>
          <cell r="AH52">
            <v>2299.1</v>
          </cell>
          <cell r="AJ52">
            <v>13.664659601646512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218.57543502991328</v>
          </cell>
          <cell r="AV52">
            <v>36.921059240928543</v>
          </cell>
          <cell r="AX52">
            <v>255.49649427084182</v>
          </cell>
          <cell r="AZ52">
            <v>9.877855112278898E-4</v>
          </cell>
          <cell r="BB52">
            <v>2045.1754350299132</v>
          </cell>
          <cell r="BD52">
            <v>509.42105924092857</v>
          </cell>
          <cell r="BF52">
            <v>2554.5964942708415</v>
          </cell>
          <cell r="BH52">
            <v>13.66564738715774</v>
          </cell>
          <cell r="BJ52">
            <v>0</v>
          </cell>
          <cell r="BN52">
            <v>0</v>
          </cell>
          <cell r="BP52">
            <v>0</v>
          </cell>
          <cell r="BR52">
            <v>2045.1754350299132</v>
          </cell>
          <cell r="BT52">
            <v>509.42105924092857</v>
          </cell>
          <cell r="BV52">
            <v>2554.5964942708415</v>
          </cell>
          <cell r="BX52">
            <v>13.66564738715774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2045.1754350299132</v>
          </cell>
          <cell r="CR52">
            <v>509.42105924092857</v>
          </cell>
          <cell r="CT52">
            <v>2554.5964942708415</v>
          </cell>
          <cell r="CV52">
            <v>13.66564738715774</v>
          </cell>
          <cell r="DJ52">
            <v>2045.1754350299132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7913223.4499021843</v>
          </cell>
          <cell r="J53">
            <v>633659.1950831837</v>
          </cell>
          <cell r="L53">
            <v>8546882.6449853685</v>
          </cell>
          <cell r="N53">
            <v>83.295002144301023</v>
          </cell>
          <cell r="O53" t="str">
            <v>DEL</v>
          </cell>
          <cell r="P53">
            <v>7913.2</v>
          </cell>
          <cell r="R53">
            <v>633.70000000000005</v>
          </cell>
          <cell r="T53">
            <v>8546.9</v>
          </cell>
          <cell r="AD53">
            <v>7913.2</v>
          </cell>
          <cell r="AF53">
            <v>633.70000000000005</v>
          </cell>
          <cell r="AH53">
            <v>8546.9</v>
          </cell>
          <cell r="AJ53">
            <v>83.295002144301023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946.92482611472417</v>
          </cell>
          <cell r="AV53">
            <v>49.515708164945828</v>
          </cell>
          <cell r="AX53">
            <v>996.44053427967003</v>
          </cell>
          <cell r="AZ53">
            <v>4.2793400975279046E-3</v>
          </cell>
          <cell r="BB53">
            <v>8860.1248261147248</v>
          </cell>
          <cell r="BD53">
            <v>683.21570816494591</v>
          </cell>
          <cell r="BF53">
            <v>9543.3405342796705</v>
          </cell>
          <cell r="BH53">
            <v>83.299281484398549</v>
          </cell>
          <cell r="BJ53">
            <v>521.47900000000004</v>
          </cell>
          <cell r="BN53">
            <v>521.47900000000004</v>
          </cell>
          <cell r="BP53">
            <v>1.8999595724505276</v>
          </cell>
          <cell r="BR53">
            <v>9381.6038261147241</v>
          </cell>
          <cell r="BT53">
            <v>683.21570816494591</v>
          </cell>
          <cell r="BV53">
            <v>10064.81953427967</v>
          </cell>
          <cell r="BX53">
            <v>85.199241056849075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9381.6038261147241</v>
          </cell>
          <cell r="CR53">
            <v>683.21570816494591</v>
          </cell>
          <cell r="CT53">
            <v>10064.81953427967</v>
          </cell>
          <cell r="CV53">
            <v>85.199241056849075</v>
          </cell>
          <cell r="DJ53">
            <v>8860.1248261147248</v>
          </cell>
          <cell r="DL53">
            <v>521.47900000000004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58442280.596071854</v>
          </cell>
          <cell r="J54">
            <v>6080558.2344613541</v>
          </cell>
          <cell r="L54">
            <v>64522838.830533206</v>
          </cell>
          <cell r="N54">
            <v>515.16917740035876</v>
          </cell>
          <cell r="O54" t="str">
            <v>OR</v>
          </cell>
          <cell r="P54">
            <v>58442.3</v>
          </cell>
          <cell r="R54">
            <v>6080.6</v>
          </cell>
          <cell r="T54">
            <v>64522.9</v>
          </cell>
          <cell r="AD54">
            <v>58442.3</v>
          </cell>
          <cell r="AF54">
            <v>6080.6</v>
          </cell>
          <cell r="AH54">
            <v>64522.9</v>
          </cell>
          <cell r="AJ54">
            <v>515.16917740035876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6993.4138396998414</v>
          </cell>
          <cell r="AV54">
            <v>475.14996918496848</v>
          </cell>
          <cell r="AX54">
            <v>7468.56380888481</v>
          </cell>
          <cell r="AZ54">
            <v>3.1604616794795391E-2</v>
          </cell>
          <cell r="BB54">
            <v>65435.713839699842</v>
          </cell>
          <cell r="BD54">
            <v>6555.7499691849689</v>
          </cell>
          <cell r="BF54">
            <v>71991.463808884815</v>
          </cell>
          <cell r="BH54">
            <v>515.20078201715353</v>
          </cell>
          <cell r="BJ54">
            <v>1464.7809999999999</v>
          </cell>
          <cell r="BN54">
            <v>1464.7809999999999</v>
          </cell>
          <cell r="BP54">
            <v>5.3367914767299478</v>
          </cell>
          <cell r="BR54">
            <v>66900.494839699837</v>
          </cell>
          <cell r="BT54">
            <v>6555.7499691849689</v>
          </cell>
          <cell r="BV54">
            <v>73456.244808884803</v>
          </cell>
          <cell r="BX54">
            <v>520.53757349388343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66900.494839699837</v>
          </cell>
          <cell r="CR54">
            <v>6555.7499691849689</v>
          </cell>
          <cell r="CT54">
            <v>73456.244808884803</v>
          </cell>
          <cell r="CV54">
            <v>520.53757349388343</v>
          </cell>
          <cell r="DJ54">
            <v>65435.713839699842</v>
          </cell>
          <cell r="DL54">
            <v>1464.7809999999999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1435019.427279806</v>
          </cell>
          <cell r="J55">
            <v>456931.23932572303</v>
          </cell>
          <cell r="L55">
            <v>1891950.6666055289</v>
          </cell>
          <cell r="N55">
            <v>5.6595048076923078</v>
          </cell>
          <cell r="O55" t="str">
            <v>ORC</v>
          </cell>
          <cell r="P55">
            <v>1435</v>
          </cell>
          <cell r="R55">
            <v>456.9</v>
          </cell>
          <cell r="T55">
            <v>1891.9</v>
          </cell>
          <cell r="AD55">
            <v>1435</v>
          </cell>
          <cell r="AF55">
            <v>456.9</v>
          </cell>
          <cell r="AH55">
            <v>1891.9</v>
          </cell>
          <cell r="AJ55">
            <v>5.6595048076923078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1435</v>
          </cell>
          <cell r="BD55">
            <v>456.9</v>
          </cell>
          <cell r="BF55">
            <v>1891.9</v>
          </cell>
          <cell r="BH55">
            <v>5.6595048076923078</v>
          </cell>
          <cell r="BJ55">
            <v>0</v>
          </cell>
          <cell r="BN55">
            <v>0</v>
          </cell>
          <cell r="BP55">
            <v>0</v>
          </cell>
          <cell r="BR55">
            <v>1435</v>
          </cell>
          <cell r="BT55">
            <v>456.9</v>
          </cell>
          <cell r="BV55">
            <v>1891.9</v>
          </cell>
          <cell r="BX55">
            <v>5.6595048076923078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1435</v>
          </cell>
          <cell r="CR55">
            <v>456.9</v>
          </cell>
          <cell r="CT55">
            <v>1891.9</v>
          </cell>
          <cell r="CV55">
            <v>5.6595048076923078</v>
          </cell>
          <cell r="DJ55">
            <v>1435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2399811.915983439</v>
          </cell>
          <cell r="J56">
            <v>118476.23999999999</v>
          </cell>
          <cell r="L56">
            <v>2518288.1559834387</v>
          </cell>
          <cell r="N56">
            <v>59.207836538461507</v>
          </cell>
          <cell r="O56" t="str">
            <v>ANS</v>
          </cell>
          <cell r="P56">
            <v>2399.8000000000002</v>
          </cell>
          <cell r="R56">
            <v>118.5</v>
          </cell>
          <cell r="T56">
            <v>2518.3000000000002</v>
          </cell>
          <cell r="AD56">
            <v>2399.8000000000002</v>
          </cell>
          <cell r="AF56">
            <v>118.5</v>
          </cell>
          <cell r="AH56">
            <v>2518.3000000000002</v>
          </cell>
          <cell r="AJ56">
            <v>59.207836538461507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287.17013940491609</v>
          </cell>
          <cell r="AV56">
            <v>9.2580285583166884</v>
          </cell>
          <cell r="AX56">
            <v>296.4281679632328</v>
          </cell>
          <cell r="AZ56">
            <v>1.297778512588336E-3</v>
          </cell>
          <cell r="BB56">
            <v>2686.9701394049162</v>
          </cell>
          <cell r="BD56">
            <v>127.75802855831668</v>
          </cell>
          <cell r="BF56">
            <v>2814.7281679632329</v>
          </cell>
          <cell r="BH56">
            <v>59.209134316974094</v>
          </cell>
          <cell r="BJ56">
            <v>2340.9989999999998</v>
          </cell>
          <cell r="BN56">
            <v>2340.9989999999998</v>
          </cell>
          <cell r="BP56">
            <v>8.5292091515614494</v>
          </cell>
          <cell r="BR56">
            <v>5027.9691394049159</v>
          </cell>
          <cell r="BT56">
            <v>127.75802855831668</v>
          </cell>
          <cell r="BV56">
            <v>5155.7271679632322</v>
          </cell>
          <cell r="BX56">
            <v>67.738343468535547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5027.9691394049159</v>
          </cell>
          <cell r="CR56">
            <v>127.75802855831668</v>
          </cell>
          <cell r="CT56">
            <v>5155.7271679632322</v>
          </cell>
          <cell r="CV56">
            <v>67.738343468535547</v>
          </cell>
          <cell r="DJ56">
            <v>2686.9701394049162</v>
          </cell>
          <cell r="DL56">
            <v>2340.9989999999998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79132.550714536279</v>
          </cell>
          <cell r="J57">
            <v>113101524.90000001</v>
          </cell>
          <cell r="L57">
            <v>113180657.45071454</v>
          </cell>
          <cell r="N57">
            <v>0.46532692307692308</v>
          </cell>
          <cell r="O57" t="str">
            <v>MSS</v>
          </cell>
          <cell r="P57">
            <v>79.099999999999994</v>
          </cell>
          <cell r="R57">
            <v>113101.5</v>
          </cell>
          <cell r="T57">
            <v>113180.6</v>
          </cell>
          <cell r="AD57">
            <v>79.099999999999994</v>
          </cell>
          <cell r="AF57">
            <v>113101.5</v>
          </cell>
          <cell r="AH57">
            <v>113180.6</v>
          </cell>
          <cell r="AJ57">
            <v>0.46532692307692308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79.099999999999994</v>
          </cell>
          <cell r="BD57">
            <v>113101.5</v>
          </cell>
          <cell r="BF57">
            <v>113180.6</v>
          </cell>
          <cell r="BH57">
            <v>0.46532692307692308</v>
          </cell>
          <cell r="BJ57">
            <v>0</v>
          </cell>
          <cell r="BN57">
            <v>0</v>
          </cell>
          <cell r="BR57">
            <v>79.099999999999994</v>
          </cell>
          <cell r="BT57">
            <v>113101.5</v>
          </cell>
          <cell r="BV57">
            <v>113180.6</v>
          </cell>
          <cell r="BX57">
            <v>0.46532692307692308</v>
          </cell>
          <cell r="CD57">
            <v>0</v>
          </cell>
          <cell r="CG57" t="str">
            <v>MSS</v>
          </cell>
          <cell r="CO57" t="str">
            <v>MSS</v>
          </cell>
          <cell r="CP57">
            <v>79.099999999999994</v>
          </cell>
          <cell r="CR57">
            <v>113101.5</v>
          </cell>
          <cell r="CT57">
            <v>113180.6</v>
          </cell>
          <cell r="CV57">
            <v>0.46532692307692308</v>
          </cell>
          <cell r="DJ57">
            <v>79.099999999999994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162826691.52999988</v>
          </cell>
          <cell r="L58">
            <v>162826691.52999988</v>
          </cell>
          <cell r="N58">
            <v>0</v>
          </cell>
          <cell r="O58" t="str">
            <v>CDS</v>
          </cell>
          <cell r="P58">
            <v>0</v>
          </cell>
          <cell r="R58">
            <v>162826.70000000001</v>
          </cell>
          <cell r="T58">
            <v>162826.70000000001</v>
          </cell>
          <cell r="AD58">
            <v>0</v>
          </cell>
          <cell r="AF58">
            <v>162826.70000000001</v>
          </cell>
          <cell r="AH58">
            <v>162826.70000000001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162826.70000000001</v>
          </cell>
          <cell r="BF58">
            <v>162826.70000000001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162826.70000000001</v>
          </cell>
          <cell r="BV58">
            <v>162826.70000000001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162826.70000000001</v>
          </cell>
          <cell r="CT58">
            <v>162826.70000000001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22118207.781382617</v>
          </cell>
          <cell r="J59">
            <v>26013449.144913014</v>
          </cell>
          <cell r="L59">
            <v>48131656.926295631</v>
          </cell>
          <cell r="N59">
            <v>298.19586911622741</v>
          </cell>
          <cell r="O59" t="str">
            <v>LAB</v>
          </cell>
          <cell r="P59">
            <v>22118.2</v>
          </cell>
          <cell r="R59">
            <v>26013.4</v>
          </cell>
          <cell r="T59">
            <v>48131.600000000006</v>
          </cell>
          <cell r="AD59">
            <v>22118.2</v>
          </cell>
          <cell r="AF59">
            <v>26013.4</v>
          </cell>
          <cell r="AH59">
            <v>48131.600000000006</v>
          </cell>
          <cell r="AJ59">
            <v>298.19586911622741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2646.7444259537456</v>
          </cell>
          <cell r="AV59">
            <v>2154.9970987704082</v>
          </cell>
          <cell r="AX59">
            <v>4801.7415247241534</v>
          </cell>
          <cell r="AZ59">
            <v>1.196116020779046E-2</v>
          </cell>
          <cell r="BB59">
            <v>24764.944425953745</v>
          </cell>
          <cell r="BD59">
            <v>28168.397098770409</v>
          </cell>
          <cell r="BF59">
            <v>52933.34152472415</v>
          </cell>
          <cell r="BH59">
            <v>298.20783027643523</v>
          </cell>
          <cell r="BJ59">
            <v>1130.317</v>
          </cell>
          <cell r="BN59">
            <v>1130.317</v>
          </cell>
          <cell r="BP59">
            <v>4.1182034253604902</v>
          </cell>
          <cell r="BR59">
            <v>25895.261425953744</v>
          </cell>
          <cell r="BT59">
            <v>28168.397098770409</v>
          </cell>
          <cell r="BV59">
            <v>54063.658524724153</v>
          </cell>
          <cell r="BX59">
            <v>302.32603370179572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25895.261425953744</v>
          </cell>
          <cell r="CR59">
            <v>28168.397098770409</v>
          </cell>
          <cell r="CT59">
            <v>54063.658524724153</v>
          </cell>
          <cell r="CV59">
            <v>302.32603370179572</v>
          </cell>
          <cell r="DJ59">
            <v>24764.944425953745</v>
          </cell>
          <cell r="DL59">
            <v>1130.317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2208670.5623969748</v>
          </cell>
          <cell r="J61">
            <v>379156.73684300331</v>
          </cell>
          <cell r="L61">
            <v>2587827.2992399782</v>
          </cell>
          <cell r="N61">
            <v>33.130060423605997</v>
          </cell>
          <cell r="O61" t="str">
            <v>EKG</v>
          </cell>
          <cell r="P61">
            <v>2208.6999999999998</v>
          </cell>
          <cell r="R61">
            <v>379.2</v>
          </cell>
          <cell r="T61">
            <v>2587.8999999999996</v>
          </cell>
          <cell r="AD61">
            <v>2208.6999999999998</v>
          </cell>
          <cell r="AF61">
            <v>379.2</v>
          </cell>
          <cell r="AH61">
            <v>2587.8999999999996</v>
          </cell>
          <cell r="AJ61">
            <v>33.130060423605997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264.29747643083647</v>
          </cell>
          <cell r="AV61">
            <v>29.628252025644052</v>
          </cell>
          <cell r="AX61">
            <v>293.9257284564805</v>
          </cell>
          <cell r="AZ61">
            <v>1.1944124363140174E-3</v>
          </cell>
          <cell r="BB61">
            <v>2472.9974764308363</v>
          </cell>
          <cell r="BD61">
            <v>408.82825202564402</v>
          </cell>
          <cell r="BF61">
            <v>2881.8257284564802</v>
          </cell>
          <cell r="BH61">
            <v>33.131254836042309</v>
          </cell>
          <cell r="BJ61">
            <v>57.356000000000002</v>
          </cell>
          <cell r="BN61">
            <v>57.356000000000002</v>
          </cell>
          <cell r="BP61">
            <v>0.20897117858527856</v>
          </cell>
          <cell r="BR61">
            <v>2530.3534764308365</v>
          </cell>
          <cell r="BT61">
            <v>408.82825202564402</v>
          </cell>
          <cell r="BV61">
            <v>2939.1817284564804</v>
          </cell>
          <cell r="BX61">
            <v>33.340226014627589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2530.3534764308365</v>
          </cell>
          <cell r="CR61">
            <v>408.82825202564402</v>
          </cell>
          <cell r="CT61">
            <v>2939.1817284564804</v>
          </cell>
          <cell r="CV61">
            <v>33.340226014627589</v>
          </cell>
          <cell r="DJ61">
            <v>2472.9974764308363</v>
          </cell>
          <cell r="DL61">
            <v>57.356000000000002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10731846.327970067</v>
          </cell>
          <cell r="J62">
            <v>744869.46563666337</v>
          </cell>
          <cell r="L62">
            <v>11476715.79360673</v>
          </cell>
          <cell r="N62">
            <v>194.33218440749948</v>
          </cell>
          <cell r="O62" t="str">
            <v>IRC</v>
          </cell>
          <cell r="P62">
            <v>10731.8</v>
          </cell>
          <cell r="R62">
            <v>744.9</v>
          </cell>
          <cell r="T62">
            <v>11476.699999999999</v>
          </cell>
          <cell r="AD62">
            <v>10731.8</v>
          </cell>
          <cell r="AF62">
            <v>744.9</v>
          </cell>
          <cell r="AH62">
            <v>11476.699999999999</v>
          </cell>
          <cell r="AJ62">
            <v>194.33218440749948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1284.2113940468359</v>
          </cell>
          <cell r="AV62">
            <v>58.205955768703681</v>
          </cell>
          <cell r="AX62">
            <v>1342.4173498155396</v>
          </cell>
          <cell r="AZ62">
            <v>5.8036046375459791E-3</v>
          </cell>
          <cell r="BB62">
            <v>12016.011394046835</v>
          </cell>
          <cell r="BD62">
            <v>803.10595576870367</v>
          </cell>
          <cell r="BF62">
            <v>12819.117349815539</v>
          </cell>
          <cell r="BH62">
            <v>194.33798801213703</v>
          </cell>
          <cell r="BJ62">
            <v>492.90300000000002</v>
          </cell>
          <cell r="BN62">
            <v>492.90300000000002</v>
          </cell>
          <cell r="BP62">
            <v>1.7958456105415224</v>
          </cell>
          <cell r="BR62">
            <v>12508.914394046835</v>
          </cell>
          <cell r="BT62">
            <v>803.10595576870367</v>
          </cell>
          <cell r="BV62">
            <v>13312.020349815539</v>
          </cell>
          <cell r="BX62">
            <v>196.13383362267857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12508.914394046835</v>
          </cell>
          <cell r="CR62">
            <v>803.10595576870367</v>
          </cell>
          <cell r="CT62">
            <v>13312.020349815539</v>
          </cell>
          <cell r="CV62">
            <v>196.13383362267857</v>
          </cell>
          <cell r="DJ62">
            <v>12016.011394046835</v>
          </cell>
          <cell r="DL62">
            <v>492.90300000000002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8443689.378305139</v>
          </cell>
          <cell r="J63">
            <v>2477250.3619534355</v>
          </cell>
          <cell r="L63">
            <v>10920939.740258574</v>
          </cell>
          <cell r="N63">
            <v>90.237954407722825</v>
          </cell>
          <cell r="O63" t="str">
            <v>RAD</v>
          </cell>
          <cell r="P63">
            <v>8443.7000000000007</v>
          </cell>
          <cell r="R63">
            <v>2477.3000000000002</v>
          </cell>
          <cell r="T63">
            <v>10921</v>
          </cell>
          <cell r="AD63">
            <v>8443.7000000000007</v>
          </cell>
          <cell r="AF63">
            <v>2477.3000000000002</v>
          </cell>
          <cell r="AH63">
            <v>10921</v>
          </cell>
          <cell r="AJ63">
            <v>90.237954407722825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1010.4022901586546</v>
          </cell>
          <cell r="AV63">
            <v>193.57851495848672</v>
          </cell>
          <cell r="AX63">
            <v>1203.9808051171412</v>
          </cell>
          <cell r="AZ63">
            <v>4.5662072803085438E-3</v>
          </cell>
          <cell r="BB63">
            <v>9454.1022901586548</v>
          </cell>
          <cell r="BD63">
            <v>2670.8785149584869</v>
          </cell>
          <cell r="BF63">
            <v>12124.980805117142</v>
          </cell>
          <cell r="BH63">
            <v>90.24252061500313</v>
          </cell>
          <cell r="BJ63">
            <v>608.55499999999995</v>
          </cell>
          <cell r="BN63">
            <v>608.55499999999995</v>
          </cell>
          <cell r="BP63">
            <v>2.2172127690906649</v>
          </cell>
          <cell r="BR63">
            <v>10062.657290158655</v>
          </cell>
          <cell r="BT63">
            <v>2670.8785149584869</v>
          </cell>
          <cell r="BV63">
            <v>12733.535805117142</v>
          </cell>
          <cell r="BX63">
            <v>92.459733384093795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10062.657290158655</v>
          </cell>
          <cell r="CR63">
            <v>2670.8785149584869</v>
          </cell>
          <cell r="CT63">
            <v>12733.535805117142</v>
          </cell>
          <cell r="CV63">
            <v>92.459733384093795</v>
          </cell>
          <cell r="DJ63">
            <v>9454.1022901586548</v>
          </cell>
          <cell r="DL63">
            <v>608.55499999999995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2971506.7077134368</v>
          </cell>
          <cell r="J64">
            <v>479908.37037869997</v>
          </cell>
          <cell r="L64">
            <v>3451415.0780921369</v>
          </cell>
          <cell r="N64">
            <v>26.779890717480356</v>
          </cell>
          <cell r="O64" t="str">
            <v>CAT</v>
          </cell>
          <cell r="P64">
            <v>2971.5</v>
          </cell>
          <cell r="R64">
            <v>479.9</v>
          </cell>
          <cell r="T64">
            <v>3451.4</v>
          </cell>
          <cell r="AD64">
            <v>2971.5</v>
          </cell>
          <cell r="AF64">
            <v>479.9</v>
          </cell>
          <cell r="AH64">
            <v>3451.4</v>
          </cell>
          <cell r="AJ64">
            <v>26.779890717480356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355.58119776525001</v>
          </cell>
          <cell r="AV64">
            <v>37.501235676800917</v>
          </cell>
          <cell r="AX64">
            <v>393.08243344205096</v>
          </cell>
          <cell r="AZ64">
            <v>1.606941581379005E-3</v>
          </cell>
          <cell r="BB64">
            <v>3327.0811977652502</v>
          </cell>
          <cell r="BD64">
            <v>517.40123567680087</v>
          </cell>
          <cell r="BF64">
            <v>3844.4824334420509</v>
          </cell>
          <cell r="BH64">
            <v>26.781497659061735</v>
          </cell>
          <cell r="BJ64">
            <v>140.81399999999999</v>
          </cell>
          <cell r="BN64">
            <v>140.81399999999999</v>
          </cell>
          <cell r="BP64">
            <v>0.51304253332358274</v>
          </cell>
          <cell r="BR64">
            <v>3467.89519776525</v>
          </cell>
          <cell r="BT64">
            <v>517.40123567680087</v>
          </cell>
          <cell r="BV64">
            <v>3985.2964334420508</v>
          </cell>
          <cell r="BX64">
            <v>27.294540192385316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3467.89519776525</v>
          </cell>
          <cell r="CR64">
            <v>517.40123567680087</v>
          </cell>
          <cell r="CT64">
            <v>3985.2964334420508</v>
          </cell>
          <cell r="CV64">
            <v>27.294540192385316</v>
          </cell>
          <cell r="DJ64">
            <v>3327.0811977652502</v>
          </cell>
          <cell r="DL64">
            <v>140.81399999999999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5076225.5561066382</v>
          </cell>
          <cell r="J65">
            <v>3844502.5063481252</v>
          </cell>
          <cell r="L65">
            <v>8920728.0624547638</v>
          </cell>
          <cell r="N65">
            <v>65.540400902332365</v>
          </cell>
          <cell r="O65" t="str">
            <v>RAT</v>
          </cell>
          <cell r="P65">
            <v>5076.2</v>
          </cell>
          <cell r="R65">
            <v>3844.5</v>
          </cell>
          <cell r="T65">
            <v>8920.7000000000007</v>
          </cell>
          <cell r="AD65">
            <v>5076.2</v>
          </cell>
          <cell r="AF65">
            <v>3844.5</v>
          </cell>
          <cell r="AH65">
            <v>8920.7000000000007</v>
          </cell>
          <cell r="AJ65">
            <v>65.540400902332365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607.43943760299283</v>
          </cell>
          <cell r="AV65">
            <v>300.41900381284074</v>
          </cell>
          <cell r="AX65">
            <v>907.85844141583357</v>
          </cell>
          <cell r="AZ65">
            <v>2.7451386535295602E-3</v>
          </cell>
          <cell r="BB65">
            <v>5683.639437602993</v>
          </cell>
          <cell r="BD65">
            <v>4144.9190038128409</v>
          </cell>
          <cell r="BF65">
            <v>9828.5584414158329</v>
          </cell>
          <cell r="BH65">
            <v>65.543146040985889</v>
          </cell>
          <cell r="BJ65">
            <v>435.536</v>
          </cell>
          <cell r="BN65">
            <v>435.536</v>
          </cell>
          <cell r="BP65">
            <v>1.5868343544933028</v>
          </cell>
          <cell r="BR65">
            <v>6119.175437602993</v>
          </cell>
          <cell r="BT65">
            <v>4144.9190038128409</v>
          </cell>
          <cell r="BV65">
            <v>10264.094441415833</v>
          </cell>
          <cell r="BX65">
            <v>67.129980395479194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6119.175437602993</v>
          </cell>
          <cell r="CR65">
            <v>4144.9190038128409</v>
          </cell>
          <cell r="CT65">
            <v>10264.094441415833</v>
          </cell>
          <cell r="CV65">
            <v>67.129980395479194</v>
          </cell>
          <cell r="DJ65">
            <v>5683.639437602993</v>
          </cell>
          <cell r="DL65">
            <v>435.536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1941705.1788125723</v>
          </cell>
          <cell r="J66">
            <v>-430335.45102409215</v>
          </cell>
          <cell r="L66">
            <v>1511369.72778848</v>
          </cell>
          <cell r="N66">
            <v>83.846195826982239</v>
          </cell>
          <cell r="O66" t="str">
            <v>NUC</v>
          </cell>
          <cell r="P66">
            <v>1941.7</v>
          </cell>
          <cell r="R66">
            <v>-430.3</v>
          </cell>
          <cell r="T66">
            <v>1511.4</v>
          </cell>
          <cell r="AD66">
            <v>1941.7</v>
          </cell>
          <cell r="AF66">
            <v>-430.3</v>
          </cell>
          <cell r="AH66">
            <v>1511.4</v>
          </cell>
          <cell r="AJ66">
            <v>83.846195826982239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232.35143686431374</v>
          </cell>
          <cell r="AV66">
            <v>-33.627484255384353</v>
          </cell>
          <cell r="AX66">
            <v>198.72395260892938</v>
          </cell>
          <cell r="AZ66">
            <v>1.0500419812324322E-3</v>
          </cell>
          <cell r="BB66">
            <v>2174.0514368643139</v>
          </cell>
          <cell r="BD66">
            <v>-463.92748425538434</v>
          </cell>
          <cell r="BF66">
            <v>1710.1239526089296</v>
          </cell>
          <cell r="BH66">
            <v>83.847245868963469</v>
          </cell>
          <cell r="BJ66">
            <v>178.33600000000001</v>
          </cell>
          <cell r="BN66">
            <v>178.33600000000001</v>
          </cell>
          <cell r="BP66">
            <v>0.64975040282070284</v>
          </cell>
          <cell r="BR66">
            <v>2352.3874368643137</v>
          </cell>
          <cell r="BT66">
            <v>-463.92748425538434</v>
          </cell>
          <cell r="BV66">
            <v>1888.4599526089294</v>
          </cell>
          <cell r="BX66">
            <v>84.49699627178417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2352.3874368643137</v>
          </cell>
          <cell r="CR66">
            <v>-463.92748425538434</v>
          </cell>
          <cell r="CT66">
            <v>1888.4599526089294</v>
          </cell>
          <cell r="CV66">
            <v>84.49699627178417</v>
          </cell>
          <cell r="DJ66">
            <v>2174.0514368643139</v>
          </cell>
          <cell r="DL66">
            <v>178.33600000000001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12275993.03853346</v>
          </cell>
          <cell r="J67">
            <v>1076876.211930688</v>
          </cell>
          <cell r="L67">
            <v>13352869.250464149</v>
          </cell>
          <cell r="N67">
            <v>174.81155557709585</v>
          </cell>
          <cell r="O67" t="str">
            <v>RES</v>
          </cell>
          <cell r="P67">
            <v>12276</v>
          </cell>
          <cell r="R67">
            <v>1076.9000000000001</v>
          </cell>
          <cell r="T67">
            <v>13352.9</v>
          </cell>
          <cell r="AD67">
            <v>12276</v>
          </cell>
          <cell r="AF67">
            <v>1076.9000000000001</v>
          </cell>
          <cell r="AH67">
            <v>13352.9</v>
          </cell>
          <cell r="AJ67">
            <v>174.81155557709585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1468.9895523603029</v>
          </cell>
          <cell r="AV67">
            <v>84.149790066144959</v>
          </cell>
          <cell r="AX67">
            <v>1553.1393424264479</v>
          </cell>
          <cell r="AZ67">
            <v>6.6386535878016975E-3</v>
          </cell>
          <cell r="BB67">
            <v>13744.989552360303</v>
          </cell>
          <cell r="BD67">
            <v>1161.0497900661451</v>
          </cell>
          <cell r="BF67">
            <v>14906.039342426448</v>
          </cell>
          <cell r="BH67">
            <v>174.81819423068364</v>
          </cell>
          <cell r="BJ67">
            <v>228.67599999999999</v>
          </cell>
          <cell r="BN67">
            <v>228.67599999999999</v>
          </cell>
          <cell r="BP67">
            <v>0.83315944686113319</v>
          </cell>
          <cell r="BR67">
            <v>13973.665552360302</v>
          </cell>
          <cell r="BT67">
            <v>1161.0497900661451</v>
          </cell>
          <cell r="BV67">
            <v>15134.715342426447</v>
          </cell>
          <cell r="BX67">
            <v>175.65135367754479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13973.665552360302</v>
          </cell>
          <cell r="CR67">
            <v>1161.0497900661451</v>
          </cell>
          <cell r="CT67">
            <v>15134.715342426447</v>
          </cell>
          <cell r="CV67">
            <v>175.65135367754479</v>
          </cell>
          <cell r="DJ67">
            <v>13744.989552360303</v>
          </cell>
          <cell r="DL67">
            <v>228.67599999999999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766183.37781666033</v>
          </cell>
          <cell r="J68">
            <v>126166.06235623216</v>
          </cell>
          <cell r="L68">
            <v>892349.44017289253</v>
          </cell>
          <cell r="N68">
            <v>15.037688493494011</v>
          </cell>
          <cell r="O68" t="str">
            <v>PUL</v>
          </cell>
          <cell r="P68">
            <v>766.2</v>
          </cell>
          <cell r="R68">
            <v>126.2</v>
          </cell>
          <cell r="T68">
            <v>892.40000000000009</v>
          </cell>
          <cell r="AD68">
            <v>766.2</v>
          </cell>
          <cell r="AF68">
            <v>126.2</v>
          </cell>
          <cell r="AH68">
            <v>892.40000000000009</v>
          </cell>
          <cell r="AJ68">
            <v>15.037688493494011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91.684263234093464</v>
          </cell>
          <cell r="AV68">
            <v>9.8589304352025486</v>
          </cell>
          <cell r="AX68">
            <v>101.54319366929602</v>
          </cell>
          <cell r="AZ68">
            <v>4.1433927292811826E-4</v>
          </cell>
          <cell r="BB68">
            <v>857.88426323409351</v>
          </cell>
          <cell r="BD68">
            <v>136.05893043520254</v>
          </cell>
          <cell r="BF68">
            <v>993.94319366929608</v>
          </cell>
          <cell r="BH68">
            <v>15.03810283276694</v>
          </cell>
          <cell r="BJ68">
            <v>26.015999999999998</v>
          </cell>
          <cell r="BN68">
            <v>26.015999999999998</v>
          </cell>
          <cell r="BP68">
            <v>9.4786843260942291E-2</v>
          </cell>
          <cell r="BR68">
            <v>883.90026323409347</v>
          </cell>
          <cell r="BT68">
            <v>136.05893043520254</v>
          </cell>
          <cell r="BV68">
            <v>1019.959193669296</v>
          </cell>
          <cell r="BX68">
            <v>15.132889676027883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883.90026323409347</v>
          </cell>
          <cell r="CR68">
            <v>136.05893043520254</v>
          </cell>
          <cell r="CT68">
            <v>1019.959193669296</v>
          </cell>
          <cell r="CV68">
            <v>15.132889676027883</v>
          </cell>
          <cell r="DJ68">
            <v>857.88426323409351</v>
          </cell>
          <cell r="DL68">
            <v>26.015999999999998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3125784.6177037051</v>
          </cell>
          <cell r="J69">
            <v>115670.19213606992</v>
          </cell>
          <cell r="L69">
            <v>3241454.8098397749</v>
          </cell>
          <cell r="N69">
            <v>38.587087581041992</v>
          </cell>
          <cell r="O69" t="str">
            <v>EEG</v>
          </cell>
          <cell r="P69">
            <v>3125.8</v>
          </cell>
          <cell r="R69">
            <v>115.7</v>
          </cell>
          <cell r="T69">
            <v>3241.5</v>
          </cell>
          <cell r="AD69">
            <v>3125.8</v>
          </cell>
          <cell r="AF69">
            <v>115.7</v>
          </cell>
          <cell r="AH69">
            <v>3241.5</v>
          </cell>
          <cell r="AJ69">
            <v>38.587087581041992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374.04264827473656</v>
          </cell>
          <cell r="AV69">
            <v>9.0387569874070426</v>
          </cell>
          <cell r="AX69">
            <v>383.08140526214362</v>
          </cell>
          <cell r="AZ69">
            <v>1.6903725182865577E-3</v>
          </cell>
          <cell r="BB69">
            <v>3499.8426482747368</v>
          </cell>
          <cell r="BD69">
            <v>124.73875698740704</v>
          </cell>
          <cell r="BF69">
            <v>3624.581405262144</v>
          </cell>
          <cell r="BH69">
            <v>38.588777953560282</v>
          </cell>
          <cell r="BJ69">
            <v>65.650000000000006</v>
          </cell>
          <cell r="BN69">
            <v>65.650000000000006</v>
          </cell>
          <cell r="BP69">
            <v>0.23918958564271453</v>
          </cell>
          <cell r="BR69">
            <v>3565.4926482747369</v>
          </cell>
          <cell r="BT69">
            <v>124.73875698740704</v>
          </cell>
          <cell r="BV69">
            <v>3690.2314052621441</v>
          </cell>
          <cell r="BX69">
            <v>38.827967539202994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3565.4926482747369</v>
          </cell>
          <cell r="CR69">
            <v>124.73875698740704</v>
          </cell>
          <cell r="CT69">
            <v>3690.2314052621441</v>
          </cell>
          <cell r="CV69">
            <v>38.827967539202994</v>
          </cell>
          <cell r="DJ69">
            <v>3499.8426482747368</v>
          </cell>
          <cell r="DL69">
            <v>65.650000000000006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8183947.3224258348</v>
          </cell>
          <cell r="J70">
            <v>-536542.4</v>
          </cell>
          <cell r="L70">
            <v>7647404.9224258345</v>
          </cell>
          <cell r="N70">
            <v>83.707427884615356</v>
          </cell>
          <cell r="O70" t="str">
            <v>PTH</v>
          </cell>
          <cell r="P70">
            <v>8183.9</v>
          </cell>
          <cell r="R70">
            <v>-536.5</v>
          </cell>
          <cell r="T70">
            <v>7647.4</v>
          </cell>
          <cell r="AD70">
            <v>8183.9</v>
          </cell>
          <cell r="AF70">
            <v>-536.5</v>
          </cell>
          <cell r="AH70">
            <v>7647.4</v>
          </cell>
          <cell r="AJ70">
            <v>83.707427884615356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979.32062000801193</v>
          </cell>
          <cell r="AV70">
            <v>-41.926759846090469</v>
          </cell>
          <cell r="AX70">
            <v>937.39386016192145</v>
          </cell>
          <cell r="AZ70">
            <v>4.4257430811391928E-3</v>
          </cell>
          <cell r="BB70">
            <v>9163.2206200080109</v>
          </cell>
          <cell r="BD70">
            <v>-578.42675984609048</v>
          </cell>
          <cell r="BF70">
            <v>8584.7938601619207</v>
          </cell>
          <cell r="BH70">
            <v>83.711853627696499</v>
          </cell>
          <cell r="BJ70">
            <v>114.53</v>
          </cell>
          <cell r="BN70">
            <v>114.53</v>
          </cell>
          <cell r="BP70">
            <v>0.41727925732917132</v>
          </cell>
          <cell r="BR70">
            <v>9277.7506200080115</v>
          </cell>
          <cell r="BT70">
            <v>-578.42675984609048</v>
          </cell>
          <cell r="BV70">
            <v>8699.3238601619214</v>
          </cell>
          <cell r="BX70">
            <v>84.129132885025669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9277.7506200080115</v>
          </cell>
          <cell r="CR70">
            <v>-578.42675984609048</v>
          </cell>
          <cell r="CT70">
            <v>8699.3238601619214</v>
          </cell>
          <cell r="CV70">
            <v>84.129132885025669</v>
          </cell>
          <cell r="DJ70">
            <v>9163.2206200080109</v>
          </cell>
          <cell r="DL70">
            <v>114.53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1247237.651868775</v>
          </cell>
          <cell r="J71">
            <v>18292.829999999998</v>
          </cell>
          <cell r="L71">
            <v>1265530.4818687751</v>
          </cell>
          <cell r="N71">
            <v>13.921884615384615</v>
          </cell>
          <cell r="O71" t="str">
            <v>OTH</v>
          </cell>
          <cell r="P71">
            <v>1247.2</v>
          </cell>
          <cell r="R71">
            <v>18.3</v>
          </cell>
          <cell r="T71">
            <v>1265.5</v>
          </cell>
          <cell r="AD71">
            <v>1247.2</v>
          </cell>
          <cell r="AF71">
            <v>18.3</v>
          </cell>
          <cell r="AH71">
            <v>1265.5</v>
          </cell>
          <cell r="AJ71">
            <v>13.921884615384615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149.24895070847211</v>
          </cell>
          <cell r="AV71">
            <v>1.4294473098777636</v>
          </cell>
          <cell r="AX71">
            <v>150.67839801834987</v>
          </cell>
          <cell r="AZ71">
            <v>6.7448545192472405E-4</v>
          </cell>
          <cell r="BB71">
            <v>1396.4489507084722</v>
          </cell>
          <cell r="BD71">
            <v>19.729447309877763</v>
          </cell>
          <cell r="BF71">
            <v>1416.17839801835</v>
          </cell>
          <cell r="BH71">
            <v>13.922559100836539</v>
          </cell>
          <cell r="BJ71">
            <v>44.524000000000001</v>
          </cell>
          <cell r="BN71">
            <v>44.524000000000001</v>
          </cell>
          <cell r="BP71">
            <v>0.16221899636186174</v>
          </cell>
          <cell r="BR71">
            <v>1440.9729507084721</v>
          </cell>
          <cell r="BT71">
            <v>19.729447309877763</v>
          </cell>
          <cell r="BV71">
            <v>1460.7023980183499</v>
          </cell>
          <cell r="BX71">
            <v>14.0847780971984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1440.9729507084721</v>
          </cell>
          <cell r="CR71">
            <v>19.729447309877763</v>
          </cell>
          <cell r="CT71">
            <v>1460.7023980183499</v>
          </cell>
          <cell r="CV71">
            <v>14.0847780971984</v>
          </cell>
          <cell r="DJ71">
            <v>1396.4489507084722</v>
          </cell>
          <cell r="DL71">
            <v>44.524000000000001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1.8189894035458565E-12</v>
          </cell>
          <cell r="L72">
            <v>1.8189894035458565E-12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1.4214036371599049E-16</v>
          </cell>
          <cell r="AX72">
            <v>1.4214036371599049E-16</v>
          </cell>
          <cell r="AZ72">
            <v>0</v>
          </cell>
          <cell r="BB72">
            <v>0</v>
          </cell>
          <cell r="BD72">
            <v>1.4214036371599049E-16</v>
          </cell>
          <cell r="BF72">
            <v>1.4214036371599049E-16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1.4214036371599049E-16</v>
          </cell>
          <cell r="BV72">
            <v>1.4214036371599049E-16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1.4214036371599049E-16</v>
          </cell>
          <cell r="CT72">
            <v>1.4214036371599049E-16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48755.783095339721</v>
          </cell>
          <cell r="J76">
            <v>2479117.3978430196</v>
          </cell>
          <cell r="L76">
            <v>2527873.1809383593</v>
          </cell>
          <cell r="N76">
            <v>1.2290352515993159</v>
          </cell>
          <cell r="O76" t="str">
            <v>RDL</v>
          </cell>
          <cell r="P76">
            <v>48.8</v>
          </cell>
          <cell r="R76">
            <v>2479.1</v>
          </cell>
          <cell r="T76">
            <v>2527.9</v>
          </cell>
          <cell r="AD76">
            <v>48.8</v>
          </cell>
          <cell r="AF76">
            <v>2479.1</v>
          </cell>
          <cell r="AH76">
            <v>2527.9</v>
          </cell>
          <cell r="AJ76">
            <v>1.2290352515993159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5.8342926522834961</v>
          </cell>
          <cell r="AV76">
            <v>193.72440979432193</v>
          </cell>
          <cell r="AX76">
            <v>199.55870244660542</v>
          </cell>
          <cell r="AZ76">
            <v>2.6366319478674586E-5</v>
          </cell>
          <cell r="BB76">
            <v>54.634292652283492</v>
          </cell>
          <cell r="BD76">
            <v>2672.824409794322</v>
          </cell>
          <cell r="BF76">
            <v>2727.4587024466055</v>
          </cell>
          <cell r="BH76">
            <v>1.2290616179187945</v>
          </cell>
          <cell r="BJ76">
            <v>41.506</v>
          </cell>
          <cell r="BN76">
            <v>41.506</v>
          </cell>
          <cell r="BP76">
            <v>0.15122319789316849</v>
          </cell>
          <cell r="BR76">
            <v>96.140292652283492</v>
          </cell>
          <cell r="BT76">
            <v>2672.824409794322</v>
          </cell>
          <cell r="BV76">
            <v>2768.9647024466053</v>
          </cell>
          <cell r="BX76">
            <v>1.3802848158119629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96.140292652283492</v>
          </cell>
          <cell r="CR76">
            <v>2672.824409794322</v>
          </cell>
          <cell r="CT76">
            <v>2768.9647024466053</v>
          </cell>
          <cell r="CV76">
            <v>1.3802848158119629</v>
          </cell>
          <cell r="DJ76">
            <v>54.634292652283492</v>
          </cell>
          <cell r="DL76">
            <v>41.506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1855083.7721683404</v>
          </cell>
          <cell r="J77">
            <v>23390796.059999999</v>
          </cell>
          <cell r="L77">
            <v>25245879.832168341</v>
          </cell>
          <cell r="N77">
            <v>24.021096153846152</v>
          </cell>
          <cell r="O77" t="str">
            <v>OA</v>
          </cell>
          <cell r="P77">
            <v>1855.1</v>
          </cell>
          <cell r="R77">
            <v>23390.799999999999</v>
          </cell>
          <cell r="T77">
            <v>25245.899999999998</v>
          </cell>
          <cell r="AD77">
            <v>1855.1</v>
          </cell>
          <cell r="AF77">
            <v>23390.799999999999</v>
          </cell>
          <cell r="AH77">
            <v>25245.899999999998</v>
          </cell>
          <cell r="AJ77">
            <v>24.021096153846152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1855.1</v>
          </cell>
          <cell r="BD77">
            <v>23390.799999999999</v>
          </cell>
          <cell r="BF77">
            <v>25245.899999999998</v>
          </cell>
          <cell r="BH77">
            <v>24.021096153846152</v>
          </cell>
          <cell r="BJ77">
            <v>0</v>
          </cell>
          <cell r="BN77">
            <v>0</v>
          </cell>
          <cell r="BP77">
            <v>0</v>
          </cell>
          <cell r="BR77">
            <v>1855.1</v>
          </cell>
          <cell r="BT77">
            <v>23390.799999999999</v>
          </cell>
          <cell r="BV77">
            <v>25245.899999999998</v>
          </cell>
          <cell r="BX77">
            <v>24.021096153846152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1855.1</v>
          </cell>
          <cell r="CR77">
            <v>23390.799999999999</v>
          </cell>
          <cell r="CT77">
            <v>25245.899999999998</v>
          </cell>
          <cell r="CV77">
            <v>24.021096153846152</v>
          </cell>
          <cell r="DJ77">
            <v>1855.1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2303116.3596781627</v>
          </cell>
          <cell r="J82">
            <v>273585.75596822111</v>
          </cell>
          <cell r="L82">
            <v>2576702.1156463837</v>
          </cell>
          <cell r="N82">
            <v>18.036556227946168</v>
          </cell>
          <cell r="O82" t="str">
            <v>MRI</v>
          </cell>
          <cell r="P82">
            <v>2303.1</v>
          </cell>
          <cell r="R82">
            <v>273.60000000000002</v>
          </cell>
          <cell r="T82">
            <v>2576.6999999999998</v>
          </cell>
          <cell r="AD82">
            <v>2303.1</v>
          </cell>
          <cell r="AF82">
            <v>273.60000000000002</v>
          </cell>
          <cell r="AH82">
            <v>2576.6999999999998</v>
          </cell>
          <cell r="AJ82">
            <v>18.036556227946168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275.59920078298541</v>
          </cell>
          <cell r="AV82">
            <v>21.378672566773322</v>
          </cell>
          <cell r="AX82">
            <v>296.97787334975874</v>
          </cell>
          <cell r="AZ82">
            <v>1.2454871582534535E-3</v>
          </cell>
          <cell r="BB82">
            <v>2578.6992007829854</v>
          </cell>
          <cell r="BD82">
            <v>294.97867256677335</v>
          </cell>
          <cell r="BF82">
            <v>2873.6778733497586</v>
          </cell>
          <cell r="BH82">
            <v>18.037801715104422</v>
          </cell>
          <cell r="BJ82">
            <v>231.911</v>
          </cell>
          <cell r="BN82">
            <v>231.911</v>
          </cell>
          <cell r="BP82">
            <v>0.84494586437147867</v>
          </cell>
          <cell r="BR82">
            <v>2810.6102007829854</v>
          </cell>
          <cell r="BT82">
            <v>294.97867256677335</v>
          </cell>
          <cell r="BV82">
            <v>3105.5888733497586</v>
          </cell>
          <cell r="BX82">
            <v>18.8827475794759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2810.6102007829854</v>
          </cell>
          <cell r="CR82">
            <v>294.97867256677335</v>
          </cell>
          <cell r="CT82">
            <v>3105.5888733497586</v>
          </cell>
          <cell r="CV82">
            <v>18.8827475794759</v>
          </cell>
          <cell r="DJ82">
            <v>2578.6992007829854</v>
          </cell>
          <cell r="DL82">
            <v>231.911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4737487.0411338825</v>
          </cell>
          <cell r="J86">
            <v>419359.61461017409</v>
          </cell>
          <cell r="L86">
            <v>5156846.6557440562</v>
          </cell>
          <cell r="N86">
            <v>42.659837501265422</v>
          </cell>
          <cell r="O86" t="str">
            <v>OBV</v>
          </cell>
          <cell r="P86">
            <v>4737.5</v>
          </cell>
          <cell r="R86">
            <v>419.4</v>
          </cell>
          <cell r="T86">
            <v>5156.8999999999996</v>
          </cell>
          <cell r="AD86">
            <v>4737.5</v>
          </cell>
          <cell r="AF86">
            <v>419.4</v>
          </cell>
          <cell r="AH86">
            <v>5156.8999999999996</v>
          </cell>
          <cell r="AJ86">
            <v>42.659837501265422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4737.5</v>
          </cell>
          <cell r="BD86">
            <v>419.4</v>
          </cell>
          <cell r="BF86">
            <v>5156.8999999999996</v>
          </cell>
          <cell r="BH86">
            <v>42.659837501265422</v>
          </cell>
          <cell r="BJ86">
            <v>0</v>
          </cell>
          <cell r="BN86">
            <v>0</v>
          </cell>
          <cell r="BR86">
            <v>4737.5</v>
          </cell>
          <cell r="BT86">
            <v>419.4</v>
          </cell>
          <cell r="BV86">
            <v>5156.8999999999996</v>
          </cell>
          <cell r="BX86">
            <v>42.659837501265422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4737.5</v>
          </cell>
          <cell r="CR86">
            <v>419.4</v>
          </cell>
          <cell r="CT86">
            <v>5156.8999999999996</v>
          </cell>
          <cell r="CV86">
            <v>42.659837501265422</v>
          </cell>
          <cell r="DJ86">
            <v>4737.5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5776597.8132291734</v>
          </cell>
          <cell r="J89">
            <v>190310.17999999996</v>
          </cell>
          <cell r="L89">
            <v>5966907.9932291731</v>
          </cell>
          <cell r="N89">
            <v>47.091326923076934</v>
          </cell>
          <cell r="O89" t="str">
            <v>OCL</v>
          </cell>
          <cell r="P89">
            <v>5776.6</v>
          </cell>
          <cell r="R89">
            <v>190.3</v>
          </cell>
          <cell r="T89">
            <v>5966.9000000000005</v>
          </cell>
          <cell r="AD89">
            <v>5776.6</v>
          </cell>
          <cell r="AF89">
            <v>190.3</v>
          </cell>
          <cell r="AH89">
            <v>5966.9000000000005</v>
          </cell>
          <cell r="AJ89">
            <v>47.091326923076934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5776.6</v>
          </cell>
          <cell r="BD89">
            <v>190.3</v>
          </cell>
          <cell r="BF89">
            <v>5966.9000000000005</v>
          </cell>
          <cell r="BH89">
            <v>47.091326923076934</v>
          </cell>
          <cell r="BJ89">
            <v>111.277</v>
          </cell>
          <cell r="BN89">
            <v>111.277</v>
          </cell>
          <cell r="BR89">
            <v>5887.8770000000004</v>
          </cell>
          <cell r="BT89">
            <v>190.3</v>
          </cell>
          <cell r="BV89">
            <v>6078.1770000000006</v>
          </cell>
          <cell r="BX89">
            <v>47.091326923076934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5887.8770000000004</v>
          </cell>
          <cell r="CR89">
            <v>190.3</v>
          </cell>
          <cell r="CT89">
            <v>6078.1770000000006</v>
          </cell>
          <cell r="CV89">
            <v>47.091326923076934</v>
          </cell>
          <cell r="DJ89">
            <v>5776.6</v>
          </cell>
          <cell r="DL89">
            <v>111.277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SJMC CL-340</v>
          </cell>
          <cell r="D103" t="str">
            <v>340B SJMC CLINIC SERVICES</v>
          </cell>
          <cell r="F103" t="str">
            <v>D83</v>
          </cell>
          <cell r="H103">
            <v>2402252.9689362613</v>
          </cell>
          <cell r="J103">
            <v>950427.00552569539</v>
          </cell>
          <cell r="L103">
            <v>3352679.9744619569</v>
          </cell>
          <cell r="N103">
            <v>34.893910868234833</v>
          </cell>
          <cell r="P103">
            <v>2402.3000000000002</v>
          </cell>
          <cell r="R103">
            <v>950.4</v>
          </cell>
          <cell r="T103">
            <v>3352.7000000000003</v>
          </cell>
          <cell r="AD103">
            <v>2402.3000000000002</v>
          </cell>
          <cell r="AF103">
            <v>950.4</v>
          </cell>
          <cell r="AH103">
            <v>3352.7000000000003</v>
          </cell>
          <cell r="AJ103">
            <v>34.893910868234833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2402.3000000000002</v>
          </cell>
          <cell r="BD103">
            <v>950.4</v>
          </cell>
          <cell r="BF103">
            <v>3352.7000000000003</v>
          </cell>
          <cell r="BH103">
            <v>34.893910868234833</v>
          </cell>
          <cell r="BJ103">
            <v>0</v>
          </cell>
          <cell r="BN103">
            <v>0</v>
          </cell>
          <cell r="BP103">
            <v>0</v>
          </cell>
          <cell r="BR103">
            <v>2402.3000000000002</v>
          </cell>
          <cell r="BT103">
            <v>950.4</v>
          </cell>
          <cell r="BV103">
            <v>3352.7000000000003</v>
          </cell>
          <cell r="BX103">
            <v>34.893910868234833</v>
          </cell>
          <cell r="CB103">
            <v>0</v>
          </cell>
          <cell r="CD103">
            <v>0</v>
          </cell>
          <cell r="CG103" t="str">
            <v>SJMC CL-340</v>
          </cell>
          <cell r="CO103" t="str">
            <v>SJMC CL-340</v>
          </cell>
          <cell r="CP103">
            <v>2402.3000000000002</v>
          </cell>
          <cell r="CR103">
            <v>950.4</v>
          </cell>
          <cell r="CT103">
            <v>3352.7000000000003</v>
          </cell>
          <cell r="CV103">
            <v>34.893910868234833</v>
          </cell>
          <cell r="DJ103">
            <v>2402.3000000000002</v>
          </cell>
          <cell r="DL103">
            <v>0</v>
          </cell>
        </row>
        <row r="104">
          <cell r="B104" t="str">
            <v>UCHS CL-340</v>
          </cell>
          <cell r="D104" t="str">
            <v>340B UCHS CLINIC SERVICES</v>
          </cell>
          <cell r="F104" t="str">
            <v>D84</v>
          </cell>
          <cell r="H104">
            <v>1853497.0157177849</v>
          </cell>
          <cell r="J104">
            <v>1247413.8519510715</v>
          </cell>
          <cell r="L104">
            <v>3100910.8676688564</v>
          </cell>
          <cell r="N104">
            <v>26.344338260265008</v>
          </cell>
          <cell r="P104">
            <v>1853.5</v>
          </cell>
          <cell r="R104">
            <v>1247.4000000000001</v>
          </cell>
          <cell r="T104">
            <v>3100.9</v>
          </cell>
          <cell r="AD104">
            <v>1853.5</v>
          </cell>
          <cell r="AF104">
            <v>1247.4000000000001</v>
          </cell>
          <cell r="AH104">
            <v>3100.9</v>
          </cell>
          <cell r="AJ104">
            <v>26.344338260265008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1853.5</v>
          </cell>
          <cell r="BD104">
            <v>1247.4000000000001</v>
          </cell>
          <cell r="BF104">
            <v>3100.9</v>
          </cell>
          <cell r="BH104">
            <v>26.344338260265008</v>
          </cell>
          <cell r="BJ104">
            <v>0</v>
          </cell>
          <cell r="BN104">
            <v>0</v>
          </cell>
          <cell r="BP104">
            <v>0</v>
          </cell>
          <cell r="BR104">
            <v>1853.5</v>
          </cell>
          <cell r="BT104">
            <v>1247.4000000000001</v>
          </cell>
          <cell r="BV104">
            <v>3100.9</v>
          </cell>
          <cell r="BX104">
            <v>26.344338260265008</v>
          </cell>
          <cell r="CB104">
            <v>0</v>
          </cell>
          <cell r="CD104">
            <v>0</v>
          </cell>
          <cell r="CG104" t="str">
            <v>UCHS CL-340</v>
          </cell>
          <cell r="CO104" t="str">
            <v>UCHS CL-340</v>
          </cell>
          <cell r="CP104">
            <v>1853.5</v>
          </cell>
          <cell r="CR104">
            <v>1247.4000000000001</v>
          </cell>
          <cell r="CT104">
            <v>3100.9</v>
          </cell>
          <cell r="CV104">
            <v>26.344338260265008</v>
          </cell>
          <cell r="DJ104">
            <v>1853.5</v>
          </cell>
          <cell r="DL104">
            <v>0</v>
          </cell>
        </row>
        <row r="105">
          <cell r="B105" t="str">
            <v>SJMC LAB-340</v>
          </cell>
          <cell r="D105" t="str">
            <v>340B SJMC LABORATORY SERVICES</v>
          </cell>
          <cell r="F105" t="str">
            <v>D85</v>
          </cell>
          <cell r="H105">
            <v>0</v>
          </cell>
          <cell r="J105">
            <v>555730.99769464578</v>
          </cell>
          <cell r="L105">
            <v>555730.99769464578</v>
          </cell>
          <cell r="N105">
            <v>0</v>
          </cell>
          <cell r="P105">
            <v>0</v>
          </cell>
          <cell r="R105">
            <v>555.70000000000005</v>
          </cell>
          <cell r="T105">
            <v>555.70000000000005</v>
          </cell>
          <cell r="AD105">
            <v>0</v>
          </cell>
          <cell r="AF105">
            <v>555.70000000000005</v>
          </cell>
          <cell r="AH105">
            <v>555.70000000000005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555.70000000000005</v>
          </cell>
          <cell r="BF105">
            <v>555.70000000000005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555.70000000000005</v>
          </cell>
          <cell r="BV105">
            <v>555.70000000000005</v>
          </cell>
          <cell r="BX105">
            <v>0</v>
          </cell>
          <cell r="CB105">
            <v>0</v>
          </cell>
          <cell r="CD105">
            <v>0</v>
          </cell>
          <cell r="CG105" t="str">
            <v>SJMC LAB-340</v>
          </cell>
          <cell r="CO105" t="str">
            <v>SJMC LAB-340</v>
          </cell>
          <cell r="CP105">
            <v>0</v>
          </cell>
          <cell r="CR105">
            <v>555.70000000000005</v>
          </cell>
          <cell r="CT105">
            <v>555.70000000000005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UCHS LAB-340</v>
          </cell>
          <cell r="D106" t="str">
            <v>340B UCHS LABORATORY SERVICES</v>
          </cell>
          <cell r="F106" t="str">
            <v>D86</v>
          </cell>
          <cell r="H106">
            <v>0</v>
          </cell>
          <cell r="J106">
            <v>1008608.3536128051</v>
          </cell>
          <cell r="L106">
            <v>1008608.3536128051</v>
          </cell>
          <cell r="N106">
            <v>0</v>
          </cell>
          <cell r="P106">
            <v>0</v>
          </cell>
          <cell r="R106">
            <v>1008.6</v>
          </cell>
          <cell r="T106">
            <v>1008.6</v>
          </cell>
          <cell r="AD106">
            <v>0</v>
          </cell>
          <cell r="AF106">
            <v>1008.6</v>
          </cell>
          <cell r="AH106">
            <v>1008.6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1008.6</v>
          </cell>
          <cell r="BF106">
            <v>1008.6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1008.6</v>
          </cell>
          <cell r="BV106">
            <v>1008.6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1008.6</v>
          </cell>
          <cell r="CT106">
            <v>1008.6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60293000.348480932</v>
          </cell>
          <cell r="J109">
            <v>15196652.615459897</v>
          </cell>
          <cell r="L109">
            <v>75489652.963940829</v>
          </cell>
          <cell r="N109">
            <v>0.27247596153846154</v>
          </cell>
          <cell r="O109" t="str">
            <v>EDP</v>
          </cell>
          <cell r="P109">
            <v>60293</v>
          </cell>
          <cell r="R109">
            <v>15196.7</v>
          </cell>
          <cell r="T109">
            <v>75489.7</v>
          </cell>
          <cell r="X109">
            <v>0</v>
          </cell>
          <cell r="Z109">
            <v>0</v>
          </cell>
          <cell r="AD109">
            <v>60293</v>
          </cell>
          <cell r="AF109">
            <v>15196.7</v>
          </cell>
          <cell r="AH109">
            <v>75489.7</v>
          </cell>
          <cell r="AJ109">
            <v>0.27247596153846154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-60293</v>
          </cell>
          <cell r="AV109">
            <v>-15196.699999999992</v>
          </cell>
          <cell r="AX109">
            <v>-75489.7</v>
          </cell>
          <cell r="AZ109">
            <v>-0.27247596153846154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1316224.6827790439</v>
          </cell>
          <cell r="J110">
            <v>1900128.0140000007</v>
          </cell>
          <cell r="L110">
            <v>3216352.6967790443</v>
          </cell>
          <cell r="N110">
            <v>13.005774038461539</v>
          </cell>
          <cell r="O110" t="str">
            <v>AMB</v>
          </cell>
          <cell r="P110">
            <v>1316.2</v>
          </cell>
          <cell r="R110">
            <v>1900.1</v>
          </cell>
          <cell r="T110">
            <v>3216.3</v>
          </cell>
          <cell r="AD110">
            <v>1316.2</v>
          </cell>
          <cell r="AF110">
            <v>1900.1</v>
          </cell>
          <cell r="AH110">
            <v>3216.3</v>
          </cell>
          <cell r="AJ110">
            <v>13.005774038461539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1316.2</v>
          </cell>
          <cell r="BD110">
            <v>1900.1</v>
          </cell>
          <cell r="BF110">
            <v>3216.3</v>
          </cell>
          <cell r="BH110">
            <v>13.005774038461539</v>
          </cell>
          <cell r="BN110">
            <v>0</v>
          </cell>
          <cell r="BR110">
            <v>1316.2</v>
          </cell>
          <cell r="BT110">
            <v>1900.1</v>
          </cell>
          <cell r="BV110">
            <v>3216.3</v>
          </cell>
          <cell r="BX110">
            <v>13.005774038461539</v>
          </cell>
          <cell r="CB110">
            <v>0</v>
          </cell>
          <cell r="CD110">
            <v>0</v>
          </cell>
          <cell r="CG110" t="str">
            <v>AMB</v>
          </cell>
          <cell r="CH110">
            <v>159.42059106609503</v>
          </cell>
          <cell r="CJ110">
            <v>449.05890881431412</v>
          </cell>
          <cell r="CL110">
            <v>608.47949988040909</v>
          </cell>
          <cell r="CN110">
            <v>1.6896299874466267</v>
          </cell>
          <cell r="CO110" t="str">
            <v>AMB</v>
          </cell>
          <cell r="CP110">
            <v>1475.6205910660951</v>
          </cell>
          <cell r="CR110">
            <v>2349.1589088143141</v>
          </cell>
          <cell r="CT110">
            <v>3824.7794998804093</v>
          </cell>
          <cell r="CV110">
            <v>14.695404025908164</v>
          </cell>
          <cell r="CX110">
            <v>0</v>
          </cell>
          <cell r="CZ110">
            <v>-3824.7794998804093</v>
          </cell>
          <cell r="DD110">
            <v>-3824.7794998804093</v>
          </cell>
          <cell r="DF110">
            <v>-3824.7794998804093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116380.42199430909</v>
          </cell>
          <cell r="J111">
            <v>2478503.0700000012</v>
          </cell>
          <cell r="L111">
            <v>2594883.4919943102</v>
          </cell>
          <cell r="N111">
            <v>2.0016875000000001</v>
          </cell>
          <cell r="O111" t="str">
            <v>PAR</v>
          </cell>
          <cell r="P111">
            <v>116.4</v>
          </cell>
          <cell r="R111">
            <v>2478.5</v>
          </cell>
          <cell r="T111">
            <v>2594.9</v>
          </cell>
          <cell r="AD111">
            <v>116.4</v>
          </cell>
          <cell r="AF111">
            <v>2478.5</v>
          </cell>
          <cell r="AH111">
            <v>2594.9</v>
          </cell>
          <cell r="AJ111">
            <v>2.0016875000000001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116.4</v>
          </cell>
          <cell r="BD111">
            <v>2478.5</v>
          </cell>
          <cell r="BF111">
            <v>2594.9</v>
          </cell>
          <cell r="BH111">
            <v>2.0016875000000001</v>
          </cell>
          <cell r="BN111">
            <v>0</v>
          </cell>
          <cell r="BR111">
            <v>116.4</v>
          </cell>
          <cell r="BT111">
            <v>2478.5</v>
          </cell>
          <cell r="BV111">
            <v>2594.9</v>
          </cell>
          <cell r="BX111">
            <v>2.0016875000000001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116.4</v>
          </cell>
          <cell r="CR111">
            <v>2478.5</v>
          </cell>
          <cell r="CT111">
            <v>2594.9</v>
          </cell>
          <cell r="CV111">
            <v>2.0016875000000001</v>
          </cell>
          <cell r="CX111">
            <v>1955.8920000000001</v>
          </cell>
          <cell r="CZ111">
            <v>-639.00800000000004</v>
          </cell>
          <cell r="DB111">
            <v>0</v>
          </cell>
          <cell r="DD111">
            <v>-639.00800000000004</v>
          </cell>
          <cell r="DF111">
            <v>-639.00800000000004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5873646.9817587174</v>
          </cell>
          <cell r="J114">
            <v>85028822.669999972</v>
          </cell>
          <cell r="L114">
            <v>90902469.651758686</v>
          </cell>
          <cell r="N114">
            <v>70.615884615384644</v>
          </cell>
          <cell r="O114" t="str">
            <v>REO</v>
          </cell>
          <cell r="P114">
            <v>5873.6</v>
          </cell>
          <cell r="R114">
            <v>85028.800000000003</v>
          </cell>
          <cell r="T114">
            <v>90902.400000000009</v>
          </cell>
          <cell r="AD114">
            <v>5873.6</v>
          </cell>
          <cell r="AF114">
            <v>85028.800000000003</v>
          </cell>
          <cell r="AH114">
            <v>90902.400000000009</v>
          </cell>
          <cell r="AJ114">
            <v>70.615884615384644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5873.6</v>
          </cell>
          <cell r="BD114">
            <v>85028.800000000003</v>
          </cell>
          <cell r="BF114">
            <v>90902.400000000009</v>
          </cell>
          <cell r="BH114">
            <v>70.615884615384644</v>
          </cell>
          <cell r="BN114">
            <v>0</v>
          </cell>
          <cell r="BR114">
            <v>5873.6</v>
          </cell>
          <cell r="BT114">
            <v>85028.800000000003</v>
          </cell>
          <cell r="BV114">
            <v>90902.400000000009</v>
          </cell>
          <cell r="BX114">
            <v>70.615884615384644</v>
          </cell>
          <cell r="CB114">
            <v>0</v>
          </cell>
          <cell r="CD114">
            <v>0</v>
          </cell>
          <cell r="CG114" t="str">
            <v>REO</v>
          </cell>
          <cell r="CH114">
            <v>508.53572920003575</v>
          </cell>
          <cell r="CJ114">
            <v>490.25443906824239</v>
          </cell>
          <cell r="CL114">
            <v>998.79016826827819</v>
          </cell>
          <cell r="CN114">
            <v>3.7883590251972752</v>
          </cell>
          <cell r="CO114" t="str">
            <v>REO</v>
          </cell>
          <cell r="CP114">
            <v>6382.1357292000357</v>
          </cell>
          <cell r="CR114">
            <v>85519.054439068248</v>
          </cell>
          <cell r="CT114">
            <v>91901.19016826828</v>
          </cell>
          <cell r="CV114">
            <v>74.404243640581925</v>
          </cell>
          <cell r="CX114">
            <v>127509.96138999998</v>
          </cell>
          <cell r="CZ114">
            <v>35608.771221731702</v>
          </cell>
          <cell r="DD114">
            <v>35608.771221731702</v>
          </cell>
          <cell r="DF114">
            <v>0</v>
          </cell>
          <cell r="DH114">
            <v>35608.771221731702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2759584.6082093464</v>
          </cell>
          <cell r="J116">
            <v>2764240.5233072327</v>
          </cell>
          <cell r="L116">
            <v>5523825.1315165795</v>
          </cell>
          <cell r="N116">
            <v>65.373372302061512</v>
          </cell>
          <cell r="O116" t="str">
            <v>CAF</v>
          </cell>
          <cell r="P116">
            <v>2759.6</v>
          </cell>
          <cell r="R116">
            <v>2764.2</v>
          </cell>
          <cell r="T116">
            <v>5523.7999999999993</v>
          </cell>
          <cell r="AD116">
            <v>2759.6</v>
          </cell>
          <cell r="AF116">
            <v>2764.2</v>
          </cell>
          <cell r="AH116">
            <v>5523.7999999999993</v>
          </cell>
          <cell r="AJ116">
            <v>65.373372302061512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2759.6</v>
          </cell>
          <cell r="BD116">
            <v>2764.2</v>
          </cell>
          <cell r="BF116">
            <v>5523.7999999999993</v>
          </cell>
          <cell r="BH116">
            <v>65.373372302061512</v>
          </cell>
          <cell r="BN116">
            <v>0</v>
          </cell>
          <cell r="BR116">
            <v>2759.6</v>
          </cell>
          <cell r="BT116">
            <v>2764.2</v>
          </cell>
          <cell r="BV116">
            <v>5523.7999999999993</v>
          </cell>
          <cell r="BX116">
            <v>65.373372302061512</v>
          </cell>
          <cell r="CD116">
            <v>0</v>
          </cell>
          <cell r="CG116" t="str">
            <v>CAF</v>
          </cell>
          <cell r="CH116">
            <v>606.10815834545599</v>
          </cell>
          <cell r="CJ116">
            <v>2969.8982383577854</v>
          </cell>
          <cell r="CL116">
            <v>3576.0063967032415</v>
          </cell>
          <cell r="CN116">
            <v>8.5698373466334097</v>
          </cell>
          <cell r="CO116" t="str">
            <v>CAF</v>
          </cell>
          <cell r="CP116">
            <v>3365.708158345456</v>
          </cell>
          <cell r="CR116">
            <v>5734.0982383577848</v>
          </cell>
          <cell r="CT116">
            <v>9099.8063967032413</v>
          </cell>
          <cell r="CV116">
            <v>73.943209648694918</v>
          </cell>
          <cell r="CX116">
            <v>0</v>
          </cell>
          <cell r="CZ116">
            <v>-9099.8063967032413</v>
          </cell>
          <cell r="DB116">
            <v>0</v>
          </cell>
          <cell r="DD116">
            <v>-9099.8063967032413</v>
          </cell>
          <cell r="DF116">
            <v>-9099.8063967032413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261016.06038665003</v>
          </cell>
          <cell r="J119">
            <v>540647.12000000011</v>
          </cell>
          <cell r="L119">
            <v>801663.18038665014</v>
          </cell>
          <cell r="N119">
            <v>3.2776442307692308</v>
          </cell>
          <cell r="O119" t="str">
            <v>REG</v>
          </cell>
          <cell r="P119">
            <v>261</v>
          </cell>
          <cell r="R119">
            <v>540.6</v>
          </cell>
          <cell r="T119">
            <v>801.6</v>
          </cell>
          <cell r="AD119">
            <v>261</v>
          </cell>
          <cell r="AF119">
            <v>540.6</v>
          </cell>
          <cell r="AH119">
            <v>801.6</v>
          </cell>
          <cell r="AJ119">
            <v>3.2776442307692308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261</v>
          </cell>
          <cell r="BD119">
            <v>540.6</v>
          </cell>
          <cell r="BF119">
            <v>801.6</v>
          </cell>
          <cell r="BH119">
            <v>3.2776442307692308</v>
          </cell>
          <cell r="BJ119">
            <v>0</v>
          </cell>
          <cell r="BN119">
            <v>0</v>
          </cell>
          <cell r="BP119">
            <v>0</v>
          </cell>
          <cell r="BR119">
            <v>261</v>
          </cell>
          <cell r="BT119">
            <v>540.6</v>
          </cell>
          <cell r="BV119">
            <v>801.6</v>
          </cell>
          <cell r="BX119">
            <v>3.2776442307692308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261</v>
          </cell>
          <cell r="CR119">
            <v>540.6</v>
          </cell>
          <cell r="CT119">
            <v>801.6</v>
          </cell>
          <cell r="CV119">
            <v>3.2776442307692308</v>
          </cell>
          <cell r="CX119">
            <v>1932.4777100000001</v>
          </cell>
          <cell r="CZ119">
            <v>1130.8777100000002</v>
          </cell>
          <cell r="DD119">
            <v>1130.8777100000002</v>
          </cell>
          <cell r="DF119">
            <v>0</v>
          </cell>
          <cell r="DH119">
            <v>1130.8777100000002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441586.43587995449</v>
          </cell>
          <cell r="J120">
            <v>0</v>
          </cell>
          <cell r="L120">
            <v>441586.43587995449</v>
          </cell>
          <cell r="N120">
            <v>3</v>
          </cell>
          <cell r="O120" t="str">
            <v>RNS</v>
          </cell>
          <cell r="P120">
            <v>441.6</v>
          </cell>
          <cell r="R120">
            <v>0</v>
          </cell>
          <cell r="T120">
            <v>441.6</v>
          </cell>
          <cell r="AD120">
            <v>441.6</v>
          </cell>
          <cell r="AF120">
            <v>0</v>
          </cell>
          <cell r="AH120">
            <v>441.6</v>
          </cell>
          <cell r="AJ120">
            <v>3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441.6</v>
          </cell>
          <cell r="BD120">
            <v>0</v>
          </cell>
          <cell r="BF120">
            <v>441.6</v>
          </cell>
          <cell r="BH120">
            <v>3</v>
          </cell>
          <cell r="BN120">
            <v>0</v>
          </cell>
          <cell r="BR120">
            <v>441.6</v>
          </cell>
          <cell r="BT120">
            <v>0</v>
          </cell>
          <cell r="BV120">
            <v>441.6</v>
          </cell>
          <cell r="BX120">
            <v>3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441.6</v>
          </cell>
          <cell r="CR120">
            <v>0</v>
          </cell>
          <cell r="CT120">
            <v>441.6</v>
          </cell>
          <cell r="CV120">
            <v>3</v>
          </cell>
          <cell r="CX120">
            <v>0</v>
          </cell>
          <cell r="CZ120">
            <v>-441.6</v>
          </cell>
          <cell r="DD120">
            <v>-441.6</v>
          </cell>
          <cell r="DF120">
            <v>-441.6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132674.23283428219</v>
          </cell>
          <cell r="J122">
            <v>55828.412538985576</v>
          </cell>
          <cell r="L122">
            <v>188502.64537326776</v>
          </cell>
          <cell r="N122">
            <v>1.1134134615384614</v>
          </cell>
          <cell r="O122" t="str">
            <v>CHE</v>
          </cell>
          <cell r="P122">
            <v>132.69999999999999</v>
          </cell>
          <cell r="R122">
            <v>55.8</v>
          </cell>
          <cell r="T122">
            <v>188.5</v>
          </cell>
          <cell r="AD122">
            <v>132.69999999999999</v>
          </cell>
          <cell r="AF122">
            <v>55.8</v>
          </cell>
          <cell r="AH122">
            <v>188.5</v>
          </cell>
          <cell r="AJ122">
            <v>1.1134134615384614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132.69999999999999</v>
          </cell>
          <cell r="BD122">
            <v>55.8</v>
          </cell>
          <cell r="BF122">
            <v>188.5</v>
          </cell>
          <cell r="BH122">
            <v>1.1134134615384614</v>
          </cell>
          <cell r="BN122">
            <v>0</v>
          </cell>
          <cell r="BR122">
            <v>132.69999999999999</v>
          </cell>
          <cell r="BT122">
            <v>55.8</v>
          </cell>
          <cell r="BV122">
            <v>188.5</v>
          </cell>
          <cell r="BX122">
            <v>1.1134134615384614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132.69999999999999</v>
          </cell>
          <cell r="CR122">
            <v>55.8</v>
          </cell>
          <cell r="CT122">
            <v>188.5</v>
          </cell>
          <cell r="CV122">
            <v>1.1134134615384614</v>
          </cell>
          <cell r="CX122">
            <v>0</v>
          </cell>
          <cell r="CZ122">
            <v>-188.5</v>
          </cell>
          <cell r="DD122">
            <v>-188.5</v>
          </cell>
          <cell r="DF122">
            <v>-188.5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82089734</v>
          </cell>
          <cell r="J125" t="str">
            <v>XXXXXXXXX</v>
          </cell>
          <cell r="L125">
            <v>82089734</v>
          </cell>
          <cell r="N125">
            <v>299.08620656482344</v>
          </cell>
          <cell r="O125" t="str">
            <v>P1</v>
          </cell>
          <cell r="P125">
            <v>82089.7</v>
          </cell>
          <cell r="R125">
            <v>0</v>
          </cell>
          <cell r="T125">
            <v>82089.7</v>
          </cell>
          <cell r="AD125">
            <v>82089.7</v>
          </cell>
          <cell r="AF125">
            <v>0</v>
          </cell>
          <cell r="AH125">
            <v>82089.7</v>
          </cell>
          <cell r="AJ125">
            <v>299.08620656482344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82089.7</v>
          </cell>
          <cell r="BD125">
            <v>0</v>
          </cell>
          <cell r="BF125">
            <v>82089.7</v>
          </cell>
          <cell r="BH125">
            <v>299.08620656482344</v>
          </cell>
          <cell r="BJ125">
            <v>-82089.733999999982</v>
          </cell>
          <cell r="BN125">
            <v>-82089.733999999982</v>
          </cell>
          <cell r="BP125">
            <v>-299.08620656482344</v>
          </cell>
          <cell r="BR125">
            <v>-3.3999999985098839E-2</v>
          </cell>
          <cell r="BT125">
            <v>0</v>
          </cell>
          <cell r="BV125">
            <v>-3.3999999985098839E-2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-3.3999999985098839E-2</v>
          </cell>
          <cell r="CR125">
            <v>0</v>
          </cell>
          <cell r="CT125">
            <v>-3.3999999985098839E-2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33480898</v>
          </cell>
          <cell r="J128">
            <v>1115744</v>
          </cell>
          <cell r="L128">
            <v>34596642</v>
          </cell>
          <cell r="N128">
            <v>738.00000000000011</v>
          </cell>
          <cell r="O128" t="str">
            <v>P4</v>
          </cell>
          <cell r="P128">
            <v>33480.9</v>
          </cell>
          <cell r="R128">
            <v>1115.7</v>
          </cell>
          <cell r="T128">
            <v>34596.6</v>
          </cell>
          <cell r="AD128">
            <v>33480.9</v>
          </cell>
          <cell r="AF128">
            <v>1115.7</v>
          </cell>
          <cell r="AH128">
            <v>34596.6</v>
          </cell>
          <cell r="AJ128">
            <v>738.00000000000011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33480.9</v>
          </cell>
          <cell r="BD128">
            <v>1115.7</v>
          </cell>
          <cell r="BF128">
            <v>34596.6</v>
          </cell>
          <cell r="BH128">
            <v>738.00000000000011</v>
          </cell>
          <cell r="BJ128">
            <v>59438.725999999981</v>
          </cell>
          <cell r="BN128">
            <v>59438.725999999981</v>
          </cell>
          <cell r="BP128">
            <v>216.55939441082779</v>
          </cell>
          <cell r="BR128">
            <v>92919.625999999989</v>
          </cell>
          <cell r="BT128">
            <v>1115.7</v>
          </cell>
          <cell r="BV128">
            <v>94035.325999999986</v>
          </cell>
          <cell r="BX128">
            <v>954.55939441082796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92919.625999999989</v>
          </cell>
          <cell r="CR128">
            <v>1115.7</v>
          </cell>
          <cell r="CT128">
            <v>94035.325999999986</v>
          </cell>
          <cell r="CV128">
            <v>954.55939441082796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5360578</v>
          </cell>
          <cell r="J129">
            <v>178640</v>
          </cell>
          <cell r="L129">
            <v>5539218</v>
          </cell>
          <cell r="N129">
            <v>118.16011538133021</v>
          </cell>
          <cell r="O129" t="str">
            <v>P5</v>
          </cell>
          <cell r="P129">
            <v>5360.6</v>
          </cell>
          <cell r="R129">
            <v>178.6</v>
          </cell>
          <cell r="T129">
            <v>5539.2000000000007</v>
          </cell>
          <cell r="AD129">
            <v>5360.6</v>
          </cell>
          <cell r="AF129">
            <v>178.6</v>
          </cell>
          <cell r="AH129">
            <v>5539.2000000000007</v>
          </cell>
          <cell r="AJ129">
            <v>118.16011538133021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5360.6</v>
          </cell>
          <cell r="BD129">
            <v>178.6</v>
          </cell>
          <cell r="BF129">
            <v>5539.2000000000007</v>
          </cell>
          <cell r="BH129">
            <v>118.16011538133021</v>
          </cell>
          <cell r="BJ129">
            <v>9516.6510000000017</v>
          </cell>
          <cell r="BN129">
            <v>9516.6510000000017</v>
          </cell>
          <cell r="BP129">
            <v>34.673020706722397</v>
          </cell>
          <cell r="BR129">
            <v>14877.251000000002</v>
          </cell>
          <cell r="BT129">
            <v>178.6</v>
          </cell>
          <cell r="BV129">
            <v>15055.851000000002</v>
          </cell>
          <cell r="BX129">
            <v>152.83313608805261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14877.251000000002</v>
          </cell>
          <cell r="CR129">
            <v>178.6</v>
          </cell>
          <cell r="CT129">
            <v>15055.851000000002</v>
          </cell>
          <cell r="CV129">
            <v>152.83313608805261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23187994.109999999</v>
          </cell>
          <cell r="L130">
            <v>23187994.109999999</v>
          </cell>
          <cell r="N130">
            <v>0</v>
          </cell>
          <cell r="O130" t="str">
            <v>MAL</v>
          </cell>
          <cell r="P130">
            <v>0</v>
          </cell>
          <cell r="R130">
            <v>23188</v>
          </cell>
          <cell r="T130">
            <v>23188</v>
          </cell>
          <cell r="AD130">
            <v>0</v>
          </cell>
          <cell r="AF130">
            <v>23188</v>
          </cell>
          <cell r="AH130">
            <v>23188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23188</v>
          </cell>
          <cell r="BF130">
            <v>23188</v>
          </cell>
          <cell r="BH130">
            <v>0</v>
          </cell>
          <cell r="BN130">
            <v>0</v>
          </cell>
          <cell r="BR130">
            <v>0</v>
          </cell>
          <cell r="BT130">
            <v>23188</v>
          </cell>
          <cell r="BV130">
            <v>23188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23188</v>
          </cell>
          <cell r="CT130">
            <v>23188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2100558.17</v>
          </cell>
          <cell r="L131">
            <v>2100558.17</v>
          </cell>
          <cell r="N131">
            <v>0</v>
          </cell>
          <cell r="O131" t="str">
            <v>OIN</v>
          </cell>
          <cell r="P131">
            <v>0</v>
          </cell>
          <cell r="R131">
            <v>2100.6</v>
          </cell>
          <cell r="T131">
            <v>2100.6</v>
          </cell>
          <cell r="AD131">
            <v>0</v>
          </cell>
          <cell r="AF131">
            <v>2100.6</v>
          </cell>
          <cell r="AH131">
            <v>2100.6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2100.6</v>
          </cell>
          <cell r="BF131">
            <v>2100.6</v>
          </cell>
          <cell r="BH131">
            <v>0</v>
          </cell>
          <cell r="BN131">
            <v>0</v>
          </cell>
          <cell r="BR131">
            <v>0</v>
          </cell>
          <cell r="BT131">
            <v>2100.6</v>
          </cell>
          <cell r="BV131">
            <v>2100.6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2100.6</v>
          </cell>
          <cell r="CT131">
            <v>2100.6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649691.91614573903</v>
          </cell>
          <cell r="J132">
            <v>0</v>
          </cell>
          <cell r="L132">
            <v>649691.91614573903</v>
          </cell>
          <cell r="N132">
            <v>0</v>
          </cell>
          <cell r="O132" t="str">
            <v>MCR</v>
          </cell>
          <cell r="P132">
            <v>649.70000000000005</v>
          </cell>
          <cell r="R132">
            <v>0</v>
          </cell>
          <cell r="T132">
            <v>649.70000000000005</v>
          </cell>
          <cell r="AD132">
            <v>649.70000000000005</v>
          </cell>
          <cell r="AF132">
            <v>0</v>
          </cell>
          <cell r="AH132">
            <v>649.70000000000005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649.70000000000005</v>
          </cell>
          <cell r="BD132">
            <v>0</v>
          </cell>
          <cell r="BF132">
            <v>649.70000000000005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649.70000000000005</v>
          </cell>
          <cell r="BT132">
            <v>0</v>
          </cell>
          <cell r="BV132">
            <v>649.70000000000005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649.70000000000005</v>
          </cell>
          <cell r="CR132">
            <v>0</v>
          </cell>
          <cell r="CT132">
            <v>649.70000000000005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88828443.25000003</v>
          </cell>
          <cell r="L133">
            <v>88828443.25000003</v>
          </cell>
          <cell r="N133">
            <v>0</v>
          </cell>
          <cell r="O133" t="str">
            <v>DEP</v>
          </cell>
          <cell r="P133">
            <v>0</v>
          </cell>
          <cell r="R133">
            <v>88828.4</v>
          </cell>
          <cell r="T133">
            <v>88828.4</v>
          </cell>
          <cell r="AD133">
            <v>0</v>
          </cell>
          <cell r="AF133">
            <v>88828.4</v>
          </cell>
          <cell r="AH133">
            <v>88828.4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88828.4</v>
          </cell>
          <cell r="BF133">
            <v>88828.4</v>
          </cell>
          <cell r="BH133">
            <v>0</v>
          </cell>
          <cell r="BN133">
            <v>0</v>
          </cell>
          <cell r="BR133">
            <v>0</v>
          </cell>
          <cell r="BT133">
            <v>88828.4</v>
          </cell>
          <cell r="BV133">
            <v>88828.4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-4773.4376293676714</v>
          </cell>
          <cell r="CL133">
            <v>-4773.4376293676714</v>
          </cell>
          <cell r="CN133">
            <v>0</v>
          </cell>
          <cell r="CO133" t="str">
            <v>DEP</v>
          </cell>
          <cell r="CP133">
            <v>0</v>
          </cell>
          <cell r="CR133">
            <v>84054.962370632318</v>
          </cell>
          <cell r="CT133">
            <v>84054.962370632318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10735884.390000002</v>
          </cell>
          <cell r="L134">
            <v>10735884.390000002</v>
          </cell>
          <cell r="N134">
            <v>0</v>
          </cell>
          <cell r="O134" t="str">
            <v>LEA</v>
          </cell>
          <cell r="P134">
            <v>0</v>
          </cell>
          <cell r="R134">
            <v>10735.9</v>
          </cell>
          <cell r="T134">
            <v>10735.9</v>
          </cell>
          <cell r="AD134">
            <v>0</v>
          </cell>
          <cell r="AF134">
            <v>10735.9</v>
          </cell>
          <cell r="AH134">
            <v>10735.9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10735.9</v>
          </cell>
          <cell r="BF134">
            <v>10735.9</v>
          </cell>
          <cell r="BH134">
            <v>0</v>
          </cell>
          <cell r="BN134">
            <v>0</v>
          </cell>
          <cell r="BR134">
            <v>0</v>
          </cell>
          <cell r="BT134">
            <v>10735.9</v>
          </cell>
          <cell r="BV134">
            <v>10735.9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10735.9</v>
          </cell>
          <cell r="CT134">
            <v>10735.9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21561393.699999999</v>
          </cell>
          <cell r="L137">
            <v>21561393.699999999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21561.4</v>
          </cell>
          <cell r="T137">
            <v>21561.4</v>
          </cell>
          <cell r="AD137">
            <v>0</v>
          </cell>
          <cell r="AF137">
            <v>21561.4</v>
          </cell>
          <cell r="AH137">
            <v>21561.4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21561.4</v>
          </cell>
          <cell r="BF137">
            <v>21561.4</v>
          </cell>
          <cell r="BH137">
            <v>0</v>
          </cell>
          <cell r="BN137">
            <v>0</v>
          </cell>
          <cell r="BR137">
            <v>0</v>
          </cell>
          <cell r="BT137">
            <v>21561.4</v>
          </cell>
          <cell r="BV137">
            <v>21561.4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21561.4</v>
          </cell>
          <cell r="CT137">
            <v>21561.4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UR1</v>
          </cell>
          <cell r="H138">
            <v>8805876.188924294</v>
          </cell>
          <cell r="J138">
            <v>5156926.8286483716</v>
          </cell>
          <cell r="L138">
            <v>13962803.017572666</v>
          </cell>
          <cell r="M138">
            <v>1</v>
          </cell>
          <cell r="N138">
            <v>159.88757692307692</v>
          </cell>
          <cell r="O138" t="str">
            <v>FSC1</v>
          </cell>
          <cell r="P138">
            <v>8805.9</v>
          </cell>
          <cell r="R138">
            <v>5156.8999999999996</v>
          </cell>
          <cell r="T138">
            <v>13962.8</v>
          </cell>
          <cell r="AD138">
            <v>8805.9</v>
          </cell>
          <cell r="AF138">
            <v>5156.8999999999996</v>
          </cell>
          <cell r="AH138">
            <v>13962.8</v>
          </cell>
          <cell r="AJ138">
            <v>159.88757692307692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8805.9</v>
          </cell>
          <cell r="BD138">
            <v>5156.8999999999996</v>
          </cell>
          <cell r="BF138">
            <v>13962.8</v>
          </cell>
          <cell r="BH138">
            <v>159.88757692307692</v>
          </cell>
          <cell r="BN138">
            <v>0</v>
          </cell>
          <cell r="BR138">
            <v>8805.9</v>
          </cell>
          <cell r="BT138">
            <v>5156.8999999999996</v>
          </cell>
          <cell r="BV138">
            <v>13962.8</v>
          </cell>
          <cell r="BX138">
            <v>159.88757692307692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1483.1325392534193</v>
          </cell>
          <cell r="CL138">
            <v>1483.1325392534193</v>
          </cell>
          <cell r="CN138">
            <v>0</v>
          </cell>
          <cell r="CO138" t="str">
            <v>FSC1</v>
          </cell>
          <cell r="CP138">
            <v>8805.9</v>
          </cell>
          <cell r="CR138">
            <v>6640.0325392534187</v>
          </cell>
          <cell r="CT138">
            <v>15445.932539253419</v>
          </cell>
          <cell r="CV138">
            <v>159.88757692307692</v>
          </cell>
          <cell r="CX138">
            <v>14519.47431</v>
          </cell>
          <cell r="CZ138">
            <v>-926.45822925341963</v>
          </cell>
        </row>
        <row r="139">
          <cell r="B139" t="str">
            <v>HHC</v>
          </cell>
          <cell r="D139" t="str">
            <v>HOME HEALTH SERVICES</v>
          </cell>
          <cell r="F139" t="str">
            <v>UR2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UR5</v>
          </cell>
          <cell r="H142">
            <v>1916611.0526248545</v>
          </cell>
          <cell r="J142">
            <v>4219190.3267352767</v>
          </cell>
          <cell r="L142">
            <v>6135801.379360131</v>
          </cell>
          <cell r="M142">
            <v>1</v>
          </cell>
          <cell r="N142">
            <v>37.393999224973058</v>
          </cell>
          <cell r="O142" t="str">
            <v>ULB</v>
          </cell>
          <cell r="P142">
            <v>1916.6</v>
          </cell>
          <cell r="R142">
            <v>4219.2</v>
          </cell>
          <cell r="T142">
            <v>6135.7999999999993</v>
          </cell>
          <cell r="AD142">
            <v>1916.6</v>
          </cell>
          <cell r="AF142">
            <v>4219.2</v>
          </cell>
          <cell r="AH142">
            <v>6135.7999999999993</v>
          </cell>
          <cell r="AJ142">
            <v>37.393999224973058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1916.6</v>
          </cell>
          <cell r="BD142">
            <v>4219.2</v>
          </cell>
          <cell r="BF142">
            <v>6135.7999999999993</v>
          </cell>
          <cell r="BH142">
            <v>37.393999224973058</v>
          </cell>
          <cell r="BN142">
            <v>0</v>
          </cell>
          <cell r="BR142">
            <v>1916.6</v>
          </cell>
          <cell r="BT142">
            <v>4219.2</v>
          </cell>
          <cell r="BV142">
            <v>6135.7999999999993</v>
          </cell>
          <cell r="BX142">
            <v>37.393999224973058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825.4578248092713</v>
          </cell>
          <cell r="CL142">
            <v>825.4578248092713</v>
          </cell>
          <cell r="CN142">
            <v>0</v>
          </cell>
          <cell r="CO142" t="str">
            <v>ULB</v>
          </cell>
          <cell r="CP142">
            <v>1916.6</v>
          </cell>
          <cell r="CR142">
            <v>5044.657824809271</v>
          </cell>
          <cell r="CT142">
            <v>6961.2578248092705</v>
          </cell>
          <cell r="CV142">
            <v>37.393999224973058</v>
          </cell>
          <cell r="CX142">
            <v>5523.9985800000004</v>
          </cell>
          <cell r="CZ142">
            <v>-1437.2592448092701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UR6</v>
          </cell>
          <cell r="H143">
            <v>0</v>
          </cell>
          <cell r="J143">
            <v>16897728.816348001</v>
          </cell>
          <cell r="L143">
            <v>16897728.816348001</v>
          </cell>
          <cell r="M143">
            <v>1</v>
          </cell>
          <cell r="N143">
            <v>0</v>
          </cell>
          <cell r="O143" t="str">
            <v>UPB</v>
          </cell>
          <cell r="P143">
            <v>0</v>
          </cell>
          <cell r="R143">
            <v>16897.7</v>
          </cell>
          <cell r="T143">
            <v>16897.7</v>
          </cell>
          <cell r="X143">
            <v>0</v>
          </cell>
          <cell r="Z143">
            <v>0</v>
          </cell>
          <cell r="AD143">
            <v>0</v>
          </cell>
          <cell r="AF143">
            <v>16897.7</v>
          </cell>
          <cell r="AH143">
            <v>16897.7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16897.7</v>
          </cell>
          <cell r="BF143">
            <v>16897.7</v>
          </cell>
          <cell r="BH143">
            <v>0</v>
          </cell>
          <cell r="BN143">
            <v>0</v>
          </cell>
          <cell r="BR143">
            <v>0</v>
          </cell>
          <cell r="BT143">
            <v>16897.7</v>
          </cell>
          <cell r="BV143">
            <v>16897.7</v>
          </cell>
          <cell r="BX143">
            <v>0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16897.7</v>
          </cell>
          <cell r="CT143">
            <v>16897.7</v>
          </cell>
          <cell r="CV143">
            <v>0</v>
          </cell>
          <cell r="CX143">
            <v>0</v>
          </cell>
          <cell r="CZ143">
            <v>-16897.7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UR7</v>
          </cell>
          <cell r="H144">
            <v>348810.68373899203</v>
          </cell>
          <cell r="J144">
            <v>1250488.3472906556</v>
          </cell>
          <cell r="L144">
            <v>1599299.0310296477</v>
          </cell>
          <cell r="M144">
            <v>1</v>
          </cell>
          <cell r="N144">
            <v>10.014769230769232</v>
          </cell>
          <cell r="O144" t="str">
            <v>CNA</v>
          </cell>
          <cell r="P144">
            <v>348.8</v>
          </cell>
          <cell r="R144">
            <v>1250.5</v>
          </cell>
          <cell r="T144">
            <v>1599.3</v>
          </cell>
          <cell r="AD144">
            <v>348.8</v>
          </cell>
          <cell r="AF144">
            <v>1250.5</v>
          </cell>
          <cell r="AH144">
            <v>1599.3</v>
          </cell>
          <cell r="AJ144">
            <v>10.014769230769232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348.8</v>
          </cell>
          <cell r="BD144">
            <v>1250.5</v>
          </cell>
          <cell r="BF144">
            <v>1599.3</v>
          </cell>
          <cell r="BH144">
            <v>10.014769230769232</v>
          </cell>
          <cell r="BN144">
            <v>0</v>
          </cell>
          <cell r="BR144">
            <v>348.8</v>
          </cell>
          <cell r="BT144">
            <v>1250.5</v>
          </cell>
          <cell r="BV144">
            <v>1599.3</v>
          </cell>
          <cell r="BX144">
            <v>10.014769230769232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348.8</v>
          </cell>
          <cell r="CR144">
            <v>1250.5</v>
          </cell>
          <cell r="CT144">
            <v>1599.3</v>
          </cell>
          <cell r="CV144">
            <v>10.014769230769232</v>
          </cell>
          <cell r="CX144">
            <v>5793.3630599999997</v>
          </cell>
          <cell r="CZ144">
            <v>4194.0630599999995</v>
          </cell>
        </row>
        <row r="145">
          <cell r="B145" t="str">
            <v>HOS</v>
          </cell>
          <cell r="D145" t="str">
            <v>HOSPICE</v>
          </cell>
          <cell r="F145" t="str">
            <v>UR8</v>
          </cell>
          <cell r="H145">
            <v>502941.95273187384</v>
          </cell>
          <cell r="J145">
            <v>44689.322799414913</v>
          </cell>
          <cell r="L145">
            <v>547631.2755312887</v>
          </cell>
          <cell r="M145">
            <v>1</v>
          </cell>
          <cell r="N145">
            <v>0</v>
          </cell>
          <cell r="O145" t="str">
            <v>HOS</v>
          </cell>
          <cell r="P145">
            <v>502.9</v>
          </cell>
          <cell r="R145">
            <v>44.7</v>
          </cell>
          <cell r="T145">
            <v>547.6</v>
          </cell>
          <cell r="AD145">
            <v>502.9</v>
          </cell>
          <cell r="AF145">
            <v>44.7</v>
          </cell>
          <cell r="AH145">
            <v>547.6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502.9</v>
          </cell>
          <cell r="BD145">
            <v>44.7</v>
          </cell>
          <cell r="BF145">
            <v>547.6</v>
          </cell>
          <cell r="BH145">
            <v>0</v>
          </cell>
          <cell r="BN145">
            <v>0</v>
          </cell>
          <cell r="BR145">
            <v>502.9</v>
          </cell>
          <cell r="BT145">
            <v>44.7</v>
          </cell>
          <cell r="BV145">
            <v>547.6</v>
          </cell>
          <cell r="BX145">
            <v>0</v>
          </cell>
          <cell r="CB145">
            <v>0</v>
          </cell>
          <cell r="CD145">
            <v>0</v>
          </cell>
          <cell r="CG145" t="str">
            <v>HOS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HOS</v>
          </cell>
          <cell r="CP145">
            <v>502.9</v>
          </cell>
          <cell r="CR145">
            <v>44.7</v>
          </cell>
          <cell r="CT145">
            <v>547.6</v>
          </cell>
          <cell r="CV145">
            <v>0</v>
          </cell>
          <cell r="CX145">
            <v>420.63175999999999</v>
          </cell>
          <cell r="CZ145">
            <v>-126.96824000000004</v>
          </cell>
        </row>
        <row r="146">
          <cell r="B146" t="str">
            <v>OAP</v>
          </cell>
          <cell r="D146" t="str">
            <v>Organ Procurement</v>
          </cell>
          <cell r="F146" t="str">
            <v>UR9</v>
          </cell>
          <cell r="H146">
            <v>837455.17926740658</v>
          </cell>
          <cell r="J146">
            <v>74519.356544868031</v>
          </cell>
          <cell r="L146">
            <v>911974.53581227455</v>
          </cell>
          <cell r="M146">
            <v>1</v>
          </cell>
          <cell r="N146">
            <v>0</v>
          </cell>
          <cell r="O146" t="str">
            <v>OAP</v>
          </cell>
          <cell r="P146">
            <v>837.5</v>
          </cell>
          <cell r="R146">
            <v>74.5</v>
          </cell>
          <cell r="T146">
            <v>912</v>
          </cell>
          <cell r="AD146">
            <v>837.5</v>
          </cell>
          <cell r="AF146">
            <v>74.5</v>
          </cell>
          <cell r="AH146">
            <v>912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837.5</v>
          </cell>
          <cell r="BD146">
            <v>74.5</v>
          </cell>
          <cell r="BF146">
            <v>912</v>
          </cell>
          <cell r="BH146">
            <v>0</v>
          </cell>
          <cell r="BN146">
            <v>0</v>
          </cell>
          <cell r="BR146">
            <v>837.5</v>
          </cell>
          <cell r="BT146">
            <v>74.5</v>
          </cell>
          <cell r="BV146">
            <v>912</v>
          </cell>
          <cell r="BX146">
            <v>0</v>
          </cell>
          <cell r="CB146">
            <v>0</v>
          </cell>
          <cell r="CD146">
            <v>0</v>
          </cell>
          <cell r="CG146" t="str">
            <v>OAP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OAP</v>
          </cell>
          <cell r="CP146">
            <v>837.5</v>
          </cell>
          <cell r="CR146">
            <v>74.5</v>
          </cell>
          <cell r="CT146">
            <v>912</v>
          </cell>
          <cell r="CV146">
            <v>0</v>
          </cell>
          <cell r="CX146">
            <v>701.40261999999996</v>
          </cell>
          <cell r="CZ146">
            <v>-210.59738000000004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D162" t="str">
            <v>Government Funding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10370.806412694217</v>
          </cell>
          <cell r="CZ162">
            <v>10370.806412694217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136152437.89212123</v>
          </cell>
          <cell r="G13">
            <v>74389.487189048145</v>
          </cell>
          <cell r="M13">
            <v>1830.264504258688</v>
          </cell>
        </row>
        <row r="14">
          <cell r="C14" t="str">
            <v>PED</v>
          </cell>
          <cell r="D14" t="str">
            <v>Pediatric Acute</v>
          </cell>
          <cell r="E14">
            <v>21670823.104106065</v>
          </cell>
          <cell r="G14">
            <v>8870.9902859841441</v>
          </cell>
          <cell r="M14">
            <v>2442.8865781022455</v>
          </cell>
        </row>
        <row r="15">
          <cell r="C15" t="str">
            <v>PSY</v>
          </cell>
          <cell r="D15" t="str">
            <v>Psychiatric Acute</v>
          </cell>
          <cell r="E15">
            <v>22343090.545256238</v>
          </cell>
          <cell r="G15">
            <v>11170.191452679375</v>
          </cell>
          <cell r="M15">
            <v>2000.2423987009497</v>
          </cell>
        </row>
        <row r="16">
          <cell r="C16" t="str">
            <v>OBS</v>
          </cell>
          <cell r="D16" t="str">
            <v>Obstetrics Acute</v>
          </cell>
          <cell r="E16">
            <v>11128726.070874803</v>
          </cell>
          <cell r="G16">
            <v>8706.5413871592737</v>
          </cell>
          <cell r="M16">
            <v>1278.2028564508814</v>
          </cell>
        </row>
        <row r="17">
          <cell r="C17" t="str">
            <v>DEF</v>
          </cell>
          <cell r="D17" t="str">
            <v>Definitive Observation</v>
          </cell>
          <cell r="E17">
            <v>33875014.691609494</v>
          </cell>
          <cell r="G17">
            <v>16984.487831756225</v>
          </cell>
          <cell r="M17">
            <v>1994.4678360140319</v>
          </cell>
        </row>
        <row r="18">
          <cell r="C18" t="str">
            <v>MIS</v>
          </cell>
          <cell r="D18" t="str">
            <v>Med/Surg Intensive Care</v>
          </cell>
          <cell r="E18">
            <v>73768443.863531306</v>
          </cell>
          <cell r="G18">
            <v>28735.389458410929</v>
          </cell>
          <cell r="M18">
            <v>2567.1635308892282</v>
          </cell>
        </row>
        <row r="19">
          <cell r="C19" t="str">
            <v>CCU</v>
          </cell>
          <cell r="D19" t="str">
            <v>Coronary Care</v>
          </cell>
          <cell r="E19">
            <v>7568967.6909487573</v>
          </cell>
          <cell r="G19">
            <v>3695.9890010889799</v>
          </cell>
          <cell r="M19">
            <v>2047.8869630614836</v>
          </cell>
        </row>
        <row r="20">
          <cell r="C20" t="str">
            <v>PIC</v>
          </cell>
          <cell r="D20" t="str">
            <v>Pediatric Intensive Care</v>
          </cell>
          <cell r="E20">
            <v>17292869.611453317</v>
          </cell>
          <cell r="G20">
            <v>5566.5952252218895</v>
          </cell>
          <cell r="M20">
            <v>3106.5433917487699</v>
          </cell>
        </row>
        <row r="21">
          <cell r="C21" t="str">
            <v>NEO</v>
          </cell>
          <cell r="D21" t="str">
            <v>Neonatal Intensive Care</v>
          </cell>
          <cell r="E21">
            <v>36751285.733417682</v>
          </cell>
          <cell r="G21">
            <v>16970.098553109052</v>
          </cell>
          <cell r="M21">
            <v>2165.6495169077593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31577407.579860669</v>
          </cell>
          <cell r="G25">
            <v>14959.710764975</v>
          </cell>
          <cell r="M25">
            <v>2110.8300872896884</v>
          </cell>
        </row>
        <row r="26">
          <cell r="C26" t="str">
            <v>NUR</v>
          </cell>
          <cell r="D26" t="str">
            <v>Newborn Nursery</v>
          </cell>
          <cell r="E26">
            <v>2881567.9218443506</v>
          </cell>
          <cell r="G26">
            <v>3599.3752730293681</v>
          </cell>
          <cell r="M26">
            <v>800.57446175072369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71459359.90946576</v>
          </cell>
          <cell r="G30">
            <v>359597.95434413961</v>
          </cell>
          <cell r="M30">
            <v>198.72015134179068</v>
          </cell>
        </row>
        <row r="31">
          <cell r="C31" t="str">
            <v>CL</v>
          </cell>
          <cell r="D31" t="str">
            <v>Clinical Services</v>
          </cell>
          <cell r="E31">
            <v>17621523.320904206</v>
          </cell>
          <cell r="G31">
            <v>383753.85256586655</v>
          </cell>
          <cell r="M31">
            <v>45.918818021194177</v>
          </cell>
        </row>
        <row r="32">
          <cell r="C32" t="str">
            <v>PDC</v>
          </cell>
          <cell r="D32" t="str">
            <v>Psych. Day &amp; Night Care</v>
          </cell>
          <cell r="E32">
            <v>719946.06212214008</v>
          </cell>
          <cell r="G32">
            <v>562.2096728575284</v>
          </cell>
          <cell r="M32">
            <v>1280.5650576285695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8131357.3156784195</v>
          </cell>
          <cell r="G34">
            <v>11818.736797419962</v>
          </cell>
          <cell r="M34">
            <v>688.00561811762316</v>
          </cell>
        </row>
        <row r="35">
          <cell r="C35" t="str">
            <v>DEL</v>
          </cell>
          <cell r="D35" t="str">
            <v>Labor &amp; Delivery Services</v>
          </cell>
          <cell r="E35">
            <v>31900884.253892399</v>
          </cell>
          <cell r="G35">
            <v>267034.17752306111</v>
          </cell>
          <cell r="M35">
            <v>119.4636752111532</v>
          </cell>
        </row>
        <row r="36">
          <cell r="C36" t="str">
            <v>OR</v>
          </cell>
          <cell r="D36" t="str">
            <v>Operating Room</v>
          </cell>
          <cell r="E36">
            <v>205341148.21268275</v>
          </cell>
          <cell r="G36">
            <v>3247248.0406149947</v>
          </cell>
          <cell r="M36">
            <v>63.235436789668</v>
          </cell>
        </row>
        <row r="37">
          <cell r="C37" t="str">
            <v>ORC</v>
          </cell>
          <cell r="D37" t="str">
            <v>Operating Room Clinic</v>
          </cell>
          <cell r="E37">
            <v>3865120.0972665441</v>
          </cell>
          <cell r="G37">
            <v>258879.56775258284</v>
          </cell>
          <cell r="M37">
            <v>14.930185996604136</v>
          </cell>
        </row>
        <row r="38">
          <cell r="C38" t="str">
            <v>ANS</v>
          </cell>
          <cell r="D38" t="str">
            <v>Anesthesiology</v>
          </cell>
          <cell r="E38">
            <v>40726214.511607833</v>
          </cell>
          <cell r="G38">
            <v>3519437.6911162161</v>
          </cell>
          <cell r="M38">
            <v>11.571795862279126</v>
          </cell>
        </row>
        <row r="39">
          <cell r="C39" t="str">
            <v>LAB</v>
          </cell>
          <cell r="D39" t="str">
            <v>Laboratory Services</v>
          </cell>
          <cell r="E39">
            <v>137326402.32713047</v>
          </cell>
          <cell r="G39">
            <v>54001122.990796782</v>
          </cell>
          <cell r="M39">
            <v>2.5430286394328228</v>
          </cell>
        </row>
        <row r="41">
          <cell r="C41" t="str">
            <v>EKG</v>
          </cell>
          <cell r="D41" t="str">
            <v>Electrocardiography</v>
          </cell>
          <cell r="E41">
            <v>8405832.6135907657</v>
          </cell>
          <cell r="G41">
            <v>1693072.3319896671</v>
          </cell>
          <cell r="M41">
            <v>4.9648396319325512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35345328.703772746</v>
          </cell>
          <cell r="G42">
            <v>771530.50933800102</v>
          </cell>
          <cell r="M42">
            <v>45.811965017559992</v>
          </cell>
        </row>
        <row r="43">
          <cell r="C43" t="str">
            <v>RAD</v>
          </cell>
          <cell r="D43" t="str">
            <v>Radiology-Diagnostic</v>
          </cell>
          <cell r="E43">
            <v>45574061.53259977</v>
          </cell>
          <cell r="G43">
            <v>1683156.0633905274</v>
          </cell>
          <cell r="M43">
            <v>27.07655132156669</v>
          </cell>
        </row>
        <row r="44">
          <cell r="C44" t="str">
            <v>CAT</v>
          </cell>
          <cell r="D44" t="str">
            <v>CT Scanner</v>
          </cell>
          <cell r="E44">
            <v>11946118.864976229</v>
          </cell>
          <cell r="G44">
            <v>2765595.7164580654</v>
          </cell>
          <cell r="M44">
            <v>4.3195463436267465</v>
          </cell>
        </row>
        <row r="45">
          <cell r="C45" t="str">
            <v>RAT</v>
          </cell>
          <cell r="D45" t="str">
            <v>Radiology-Therapeutic</v>
          </cell>
          <cell r="E45">
            <v>32696135.043392986</v>
          </cell>
          <cell r="G45">
            <v>1803891.3614908948</v>
          </cell>
          <cell r="M45">
            <v>18.125334896204624</v>
          </cell>
        </row>
        <row r="46">
          <cell r="C46" t="str">
            <v>NUC</v>
          </cell>
          <cell r="D46" t="str">
            <v>Nuclear Medicine</v>
          </cell>
          <cell r="E46">
            <v>7242292.7269293293</v>
          </cell>
          <cell r="G46">
            <v>1732283.1163032223</v>
          </cell>
          <cell r="M46">
            <v>4.180778914698851</v>
          </cell>
        </row>
        <row r="47">
          <cell r="C47" t="str">
            <v>RES</v>
          </cell>
          <cell r="D47" t="str">
            <v>Respiratory Therapy</v>
          </cell>
          <cell r="E47">
            <v>29946156.104004391</v>
          </cell>
          <cell r="G47">
            <v>18732268.201162457</v>
          </cell>
          <cell r="M47">
            <v>1.5986401530459637</v>
          </cell>
        </row>
        <row r="48">
          <cell r="C48" t="str">
            <v>PUL</v>
          </cell>
          <cell r="D48" t="str">
            <v>Pulmonary Function Testing</v>
          </cell>
          <cell r="E48">
            <v>3949235.9486960797</v>
          </cell>
          <cell r="G48">
            <v>243651.59972139978</v>
          </cell>
          <cell r="M48">
            <v>16.208536915874067</v>
          </cell>
        </row>
        <row r="49">
          <cell r="C49" t="str">
            <v>EEG</v>
          </cell>
          <cell r="D49" t="str">
            <v>Electroencephalography</v>
          </cell>
          <cell r="E49">
            <v>12114244.826512741</v>
          </cell>
          <cell r="G49">
            <v>667215.43378529686</v>
          </cell>
          <cell r="M49">
            <v>18.156421768880996</v>
          </cell>
        </row>
        <row r="50">
          <cell r="C50" t="str">
            <v>PTH</v>
          </cell>
          <cell r="D50" t="str">
            <v>Physical Therapy</v>
          </cell>
          <cell r="E50">
            <v>22786461.749412533</v>
          </cell>
          <cell r="G50">
            <v>653092.3567930935</v>
          </cell>
          <cell r="M50">
            <v>34.890106295688163</v>
          </cell>
        </row>
        <row r="51">
          <cell r="C51" t="str">
            <v>OTH</v>
          </cell>
          <cell r="D51" t="str">
            <v>Occupational Therapy</v>
          </cell>
          <cell r="E51">
            <v>4048267.9856518223</v>
          </cell>
          <cell r="G51">
            <v>666798.14470452885</v>
          </cell>
          <cell r="M51">
            <v>6.071204633368751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7316019.7270719064</v>
          </cell>
          <cell r="G56">
            <v>10885.489296588816</v>
          </cell>
          <cell r="M56">
            <v>672.08919394781151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11815698.22879296</v>
          </cell>
          <cell r="G62">
            <v>836712.91380409163</v>
          </cell>
          <cell r="M62">
            <v>14.121567904424017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4369.3913312096329</v>
          </cell>
          <cell r="G64">
            <v>1</v>
          </cell>
          <cell r="M64">
            <v>4369.3913312096329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13017311.866297279</v>
          </cell>
          <cell r="G66">
            <v>155808.13699724188</v>
          </cell>
          <cell r="M66">
            <v>83.547060616787377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17292326.453355115</v>
          </cell>
          <cell r="G69">
            <v>787536.52622174914</v>
          </cell>
          <cell r="M69">
            <v>21.957491338612606</v>
          </cell>
        </row>
        <row r="70">
          <cell r="C70" t="str">
            <v>TNA</v>
          </cell>
          <cell r="D70" t="str">
            <v>Transurethal Needle Ablation</v>
          </cell>
          <cell r="E70">
            <v>5346.1553715285218</v>
          </cell>
          <cell r="G70">
            <v>1</v>
          </cell>
          <cell r="M70">
            <v>5346.1553715285218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SJMC CL-340</v>
          </cell>
          <cell r="D83" t="str">
            <v>340B SJMC Clinic Services</v>
          </cell>
          <cell r="E83">
            <v>9505091.5467495881</v>
          </cell>
          <cell r="G83">
            <v>177089.8801164155</v>
          </cell>
          <cell r="K83">
            <v>1</v>
          </cell>
          <cell r="M83">
            <v>53.673826762439063</v>
          </cell>
        </row>
        <row r="84">
          <cell r="C84" t="str">
            <v>UCHS CL-340</v>
          </cell>
          <cell r="D84" t="str">
            <v>340B UCHS Clinic Services</v>
          </cell>
          <cell r="E84">
            <v>12709256.117028084</v>
          </cell>
          <cell r="G84">
            <v>285723.79487450776</v>
          </cell>
          <cell r="K84">
            <v>1</v>
          </cell>
          <cell r="M84">
            <v>44.480915993048789</v>
          </cell>
        </row>
        <row r="85">
          <cell r="C85" t="str">
            <v>SJMC LAB-340</v>
          </cell>
          <cell r="D85" t="str">
            <v>340B SJMC Laboratory Services</v>
          </cell>
          <cell r="E85">
            <v>903667.93897526152</v>
          </cell>
          <cell r="G85">
            <v>401288.20291245065</v>
          </cell>
          <cell r="K85">
            <v>1</v>
          </cell>
          <cell r="M85">
            <v>2.2519175306342496</v>
          </cell>
        </row>
        <row r="86">
          <cell r="C86" t="str">
            <v>UCHS LAB-340</v>
          </cell>
          <cell r="D86" t="str">
            <v>340B UCHS Laboratory Services</v>
          </cell>
          <cell r="E86">
            <v>1387983.741237652</v>
          </cell>
          <cell r="G86">
            <v>496757.98331961199</v>
          </cell>
          <cell r="K86">
            <v>1</v>
          </cell>
          <cell r="M86">
            <v>2.7940844190613223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8710711.9583176076</v>
          </cell>
          <cell r="G89">
            <v>22690.864620979261</v>
          </cell>
          <cell r="M89">
            <v>383.88629538003403</v>
          </cell>
        </row>
        <row r="90">
          <cell r="C90" t="str">
            <v>MSS</v>
          </cell>
          <cell r="D90" t="str">
            <v>Med/Surg Supplies</v>
          </cell>
          <cell r="E90">
            <v>199759727.49120218</v>
          </cell>
          <cell r="G90">
            <v>112980964.02093154</v>
          </cell>
          <cell r="M90">
            <v>1.7680830502932643</v>
          </cell>
        </row>
        <row r="91">
          <cell r="C91" t="str">
            <v>CDS</v>
          </cell>
          <cell r="D91" t="str">
            <v>Drugs Sold</v>
          </cell>
          <cell r="E91">
            <v>271959080.71422666</v>
          </cell>
          <cell r="G91">
            <v>150637789.55451512</v>
          </cell>
          <cell r="M91">
            <v>1.8053841703233831</v>
          </cell>
        </row>
        <row r="92">
          <cell r="C92" t="str">
            <v>OA</v>
          </cell>
          <cell r="D92" t="str">
            <v>Organ Acquisition</v>
          </cell>
          <cell r="E92">
            <v>36165900.253223024</v>
          </cell>
          <cell r="G92">
            <v>25159769.836066317</v>
          </cell>
          <cell r="K92">
            <v>1</v>
          </cell>
          <cell r="M92">
            <v>1.4374495668628697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66694</v>
          </cell>
          <cell r="K13">
            <v>71118.415167394938</v>
          </cell>
          <cell r="L13">
            <v>16663.724004098043</v>
          </cell>
          <cell r="M13">
            <v>20155.523021039189</v>
          </cell>
          <cell r="O13">
            <v>0</v>
          </cell>
          <cell r="P13">
            <v>6889.6508175456456</v>
          </cell>
          <cell r="Q13">
            <v>114827.31301007781</v>
          </cell>
        </row>
        <row r="14">
          <cell r="I14" t="str">
            <v>PED</v>
          </cell>
          <cell r="J14">
            <v>8307</v>
          </cell>
          <cell r="K14">
            <v>9805.989783170211</v>
          </cell>
          <cell r="L14">
            <v>3311.5084179560517</v>
          </cell>
          <cell r="M14">
            <v>2811.3261748579539</v>
          </cell>
          <cell r="O14">
            <v>0</v>
          </cell>
          <cell r="P14">
            <v>3360.7924543238696</v>
          </cell>
          <cell r="Q14">
            <v>19289.616830308085</v>
          </cell>
        </row>
        <row r="15">
          <cell r="I15" t="str">
            <v>PSY</v>
          </cell>
          <cell r="J15">
            <v>9564</v>
          </cell>
          <cell r="K15">
            <v>7632.5423604962098</v>
          </cell>
          <cell r="L15">
            <v>3452.2814118021392</v>
          </cell>
          <cell r="M15">
            <v>2216.0184102882213</v>
          </cell>
          <cell r="O15">
            <v>0</v>
          </cell>
          <cell r="P15">
            <v>5765.1752396006041</v>
          </cell>
          <cell r="Q15">
            <v>19066.017422187175</v>
          </cell>
        </row>
        <row r="16">
          <cell r="I16" t="str">
            <v>OBS</v>
          </cell>
          <cell r="J16">
            <v>8383</v>
          </cell>
          <cell r="K16">
            <v>5519.1644869908341</v>
          </cell>
          <cell r="L16">
            <v>1149.2963634187947</v>
          </cell>
          <cell r="M16">
            <v>1559.6005373144096</v>
          </cell>
          <cell r="O16">
            <v>0</v>
          </cell>
          <cell r="P16">
            <v>1736.6350008271518</v>
          </cell>
          <cell r="Q16">
            <v>9964.6963885511886</v>
          </cell>
        </row>
        <row r="17">
          <cell r="I17" t="str">
            <v>DEF</v>
          </cell>
          <cell r="J17">
            <v>15775</v>
          </cell>
          <cell r="K17">
            <v>20982.619158261892</v>
          </cell>
          <cell r="L17">
            <v>2006.503643369444</v>
          </cell>
          <cell r="M17">
            <v>5854.1344726500147</v>
          </cell>
          <cell r="O17">
            <v>0</v>
          </cell>
          <cell r="P17">
            <v>2067.495248605775</v>
          </cell>
          <cell r="Q17">
            <v>30910.752522887124</v>
          </cell>
        </row>
        <row r="18">
          <cell r="I18" t="str">
            <v>MIS</v>
          </cell>
          <cell r="J18">
            <v>29146</v>
          </cell>
          <cell r="K18">
            <v>46715.669716667071</v>
          </cell>
          <cell r="L18">
            <v>7007.7486165953806</v>
          </cell>
          <cell r="M18">
            <v>13114.397010170465</v>
          </cell>
          <cell r="O18">
            <v>0</v>
          </cell>
          <cell r="P18">
            <v>4145.8684476071021</v>
          </cell>
          <cell r="Q18">
            <v>70983.683791040021</v>
          </cell>
        </row>
        <row r="19">
          <cell r="I19" t="str">
            <v>CCU</v>
          </cell>
          <cell r="J19">
            <v>3460</v>
          </cell>
          <cell r="K19">
            <v>4186.8770463364053</v>
          </cell>
          <cell r="L19">
            <v>1680.4169187914649</v>
          </cell>
          <cell r="M19">
            <v>1208.8277676479859</v>
          </cell>
          <cell r="O19">
            <v>0</v>
          </cell>
          <cell r="P19">
            <v>101.49504575895152</v>
          </cell>
          <cell r="Q19">
            <v>7177.6167785348071</v>
          </cell>
        </row>
        <row r="20">
          <cell r="I20" t="str">
            <v>PIC</v>
          </cell>
          <cell r="J20">
            <v>5047</v>
          </cell>
          <cell r="K20">
            <v>9356.9455283021325</v>
          </cell>
          <cell r="L20">
            <v>1044.4993646562948</v>
          </cell>
          <cell r="M20">
            <v>2615.3402367513563</v>
          </cell>
          <cell r="O20">
            <v>0</v>
          </cell>
          <cell r="P20">
            <v>2275.6238260400087</v>
          </cell>
          <cell r="Q20">
            <v>15292.408955749794</v>
          </cell>
        </row>
        <row r="21">
          <cell r="I21" t="str">
            <v>NEO</v>
          </cell>
          <cell r="J21">
            <v>16487</v>
          </cell>
          <cell r="K21">
            <v>24713.985766038109</v>
          </cell>
          <cell r="L21">
            <v>995.05834451317992</v>
          </cell>
          <cell r="M21">
            <v>6851.6858537150993</v>
          </cell>
          <cell r="O21">
            <v>0</v>
          </cell>
          <cell r="P21">
            <v>889.89685603214468</v>
          </cell>
          <cell r="Q21">
            <v>33450.626820298537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13920</v>
          </cell>
          <cell r="K25">
            <v>16669.827000000001</v>
          </cell>
          <cell r="L25">
            <v>3483.3534472959636</v>
          </cell>
          <cell r="M25">
            <v>4710.9285002254101</v>
          </cell>
          <cell r="O25">
            <v>0</v>
          </cell>
          <cell r="P25">
            <v>1589.1207621076935</v>
          </cell>
          <cell r="Q25">
            <v>26453.229709629068</v>
          </cell>
        </row>
        <row r="26">
          <cell r="I26" t="str">
            <v>NUR</v>
          </cell>
          <cell r="J26">
            <v>3387</v>
          </cell>
          <cell r="K26">
            <v>1957.2105815807795</v>
          </cell>
          <cell r="L26">
            <v>70.040791101419288</v>
          </cell>
          <cell r="M26">
            <v>542.33695951104335</v>
          </cell>
          <cell r="O26">
            <v>0</v>
          </cell>
          <cell r="P26">
            <v>158.59764001664368</v>
          </cell>
          <cell r="Q26">
            <v>2728.1859722098857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316126.5</v>
          </cell>
          <cell r="K29">
            <v>26525.32269425628</v>
          </cell>
          <cell r="L29">
            <v>3752.2083685348794</v>
          </cell>
          <cell r="M29">
            <v>7636.017936371999</v>
          </cell>
          <cell r="O29">
            <v>0</v>
          </cell>
          <cell r="P29">
            <v>8179.3492096085238</v>
          </cell>
          <cell r="Q29">
            <v>46092.898208771687</v>
          </cell>
        </row>
        <row r="30">
          <cell r="I30" t="str">
            <v>CL</v>
          </cell>
          <cell r="J30">
            <v>520631</v>
          </cell>
          <cell r="K30">
            <v>7268.4708621470509</v>
          </cell>
          <cell r="L30">
            <v>5019.0188589176132</v>
          </cell>
          <cell r="M30">
            <v>2391.9048988626782</v>
          </cell>
          <cell r="O30">
            <v>0</v>
          </cell>
          <cell r="P30">
            <v>3531.9516502217916</v>
          </cell>
          <cell r="Q30">
            <v>18211.346270149133</v>
          </cell>
        </row>
        <row r="31">
          <cell r="I31" t="str">
            <v>PDC</v>
          </cell>
          <cell r="J31">
            <v>331</v>
          </cell>
          <cell r="K31">
            <v>54.460362913753691</v>
          </cell>
          <cell r="L31">
            <v>207.32746459565112</v>
          </cell>
          <cell r="M31">
            <v>22.824791343148839</v>
          </cell>
          <cell r="O31">
            <v>0</v>
          </cell>
          <cell r="P31">
            <v>0</v>
          </cell>
          <cell r="Q31">
            <v>284.61261885255362</v>
          </cell>
        </row>
        <row r="32">
          <cell r="I32" t="str">
            <v>SDS</v>
          </cell>
          <cell r="J32">
            <v>9468</v>
          </cell>
          <cell r="K32">
            <v>2554.596494270842</v>
          </cell>
          <cell r="L32">
            <v>992.17948456288082</v>
          </cell>
          <cell r="M32">
            <v>1454.8119770150706</v>
          </cell>
          <cell r="O32">
            <v>0</v>
          </cell>
          <cell r="P32">
            <v>0</v>
          </cell>
          <cell r="Q32">
            <v>5001.5879558487932</v>
          </cell>
        </row>
        <row r="33">
          <cell r="I33" t="str">
            <v>DEL</v>
          </cell>
          <cell r="J33">
            <v>245910</v>
          </cell>
          <cell r="K33">
            <v>10064.819534279672</v>
          </cell>
          <cell r="L33">
            <v>913.52296510103156</v>
          </cell>
          <cell r="M33">
            <v>4866.5557226060682</v>
          </cell>
          <cell r="O33">
            <v>0</v>
          </cell>
          <cell r="P33">
            <v>4331.2931440648672</v>
          </cell>
          <cell r="Q33">
            <v>20176.19136605164</v>
          </cell>
        </row>
        <row r="34">
          <cell r="I34" t="str">
            <v>OR</v>
          </cell>
          <cell r="J34">
            <v>2914858</v>
          </cell>
          <cell r="K34">
            <v>73456.244808884818</v>
          </cell>
          <cell r="L34">
            <v>15717.690900610734</v>
          </cell>
          <cell r="M34">
            <v>27576.312296218555</v>
          </cell>
          <cell r="O34">
            <v>0</v>
          </cell>
          <cell r="P34">
            <v>12166.166951466217</v>
          </cell>
          <cell r="Q34">
            <v>128916.41495718033</v>
          </cell>
        </row>
        <row r="35">
          <cell r="I35" t="str">
            <v>ORC</v>
          </cell>
          <cell r="J35">
            <v>236572</v>
          </cell>
          <cell r="K35">
            <v>1891.9</v>
          </cell>
          <cell r="L35">
            <v>95.53627294173134</v>
          </cell>
          <cell r="M35">
            <v>828.89846649421645</v>
          </cell>
          <cell r="O35">
            <v>0</v>
          </cell>
          <cell r="P35">
            <v>0</v>
          </cell>
          <cell r="Q35">
            <v>2816.334739435948</v>
          </cell>
        </row>
        <row r="36">
          <cell r="I36" t="str">
            <v>ANS</v>
          </cell>
          <cell r="J36">
            <v>3147545</v>
          </cell>
          <cell r="K36">
            <v>5155.7271679632331</v>
          </cell>
          <cell r="L36">
            <v>905.78230493712829</v>
          </cell>
          <cell r="M36">
            <v>1942.2184484268751</v>
          </cell>
          <cell r="O36">
            <v>0</v>
          </cell>
          <cell r="P36">
            <v>19443.847150027541</v>
          </cell>
          <cell r="Q36">
            <v>27447.575071354775</v>
          </cell>
        </row>
        <row r="37">
          <cell r="I37" t="str">
            <v>LAB</v>
          </cell>
          <cell r="J37">
            <v>50836349</v>
          </cell>
          <cell r="K37">
            <v>54063.658524724153</v>
          </cell>
          <cell r="L37">
            <v>6175.1693455177356</v>
          </cell>
          <cell r="M37">
            <v>20435.222728430141</v>
          </cell>
          <cell r="O37">
            <v>0</v>
          </cell>
          <cell r="P37">
            <v>9388.1788663754996</v>
          </cell>
          <cell r="Q37">
            <v>90062.229465047538</v>
          </cell>
        </row>
        <row r="38">
          <cell r="I38" t="str">
            <v>EKG</v>
          </cell>
          <cell r="J38">
            <v>1525734</v>
          </cell>
          <cell r="K38">
            <v>2939.1817284564804</v>
          </cell>
          <cell r="L38">
            <v>612.98996197021336</v>
          </cell>
          <cell r="M38">
            <v>1059.6166507295595</v>
          </cell>
          <cell r="O38">
            <v>0</v>
          </cell>
          <cell r="P38">
            <v>476.39039508943978</v>
          </cell>
          <cell r="Q38">
            <v>5088.1787362456935</v>
          </cell>
        </row>
        <row r="39">
          <cell r="I39" t="str">
            <v>IRC</v>
          </cell>
          <cell r="J39">
            <v>681965</v>
          </cell>
          <cell r="K39">
            <v>13312.020349815539</v>
          </cell>
          <cell r="L39">
            <v>36.25318756795042</v>
          </cell>
          <cell r="M39">
            <v>5781.5210926419431</v>
          </cell>
          <cell r="O39">
            <v>0</v>
          </cell>
          <cell r="P39">
            <v>4093.9532358110564</v>
          </cell>
          <cell r="Q39">
            <v>23223.747865836489</v>
          </cell>
        </row>
        <row r="40">
          <cell r="I40" t="str">
            <v>RAD</v>
          </cell>
          <cell r="J40">
            <v>1475226</v>
          </cell>
          <cell r="K40">
            <v>12733.535805117142</v>
          </cell>
          <cell r="L40">
            <v>3441.8900670905869</v>
          </cell>
          <cell r="M40">
            <v>5405.9321050466615</v>
          </cell>
          <cell r="O40">
            <v>0</v>
          </cell>
          <cell r="P40">
            <v>5054.5296771752301</v>
          </cell>
          <cell r="Q40">
            <v>26635.887654429618</v>
          </cell>
        </row>
        <row r="41">
          <cell r="I41" t="str">
            <v>CAT</v>
          </cell>
          <cell r="J41">
            <v>2570289</v>
          </cell>
          <cell r="K41">
            <v>3985.2964334420512</v>
          </cell>
          <cell r="L41">
            <v>425.24293558090483</v>
          </cell>
          <cell r="M41">
            <v>1716.2592421069414</v>
          </cell>
          <cell r="O41">
            <v>0</v>
          </cell>
          <cell r="P41">
            <v>1169.569525930367</v>
          </cell>
          <cell r="Q41">
            <v>7296.3681370602644</v>
          </cell>
        </row>
        <row r="42">
          <cell r="I42" t="str">
            <v>RAT</v>
          </cell>
          <cell r="J42">
            <v>1762074</v>
          </cell>
          <cell r="K42">
            <v>10264.094441415835</v>
          </cell>
          <cell r="L42">
            <v>2466.6938901686381</v>
          </cell>
          <cell r="M42">
            <v>6110.0628272712165</v>
          </cell>
          <cell r="O42">
            <v>0</v>
          </cell>
          <cell r="P42">
            <v>3617.4757641106185</v>
          </cell>
          <cell r="Q42">
            <v>22458.326922966309</v>
          </cell>
        </row>
        <row r="43">
          <cell r="I43" t="str">
            <v>NUC</v>
          </cell>
          <cell r="J43">
            <v>1548924</v>
          </cell>
          <cell r="K43">
            <v>1888.4599526089296</v>
          </cell>
          <cell r="L43">
            <v>695.6692210336131</v>
          </cell>
          <cell r="M43">
            <v>1015.4873256685852</v>
          </cell>
          <cell r="O43">
            <v>0</v>
          </cell>
          <cell r="P43">
            <v>1481.2216250737538</v>
          </cell>
          <cell r="Q43">
            <v>5080.8381243848817</v>
          </cell>
        </row>
        <row r="44">
          <cell r="I44" t="str">
            <v>RES</v>
          </cell>
          <cell r="J44">
            <v>19441902.600000001</v>
          </cell>
          <cell r="K44">
            <v>15134.715342426447</v>
          </cell>
          <cell r="L44">
            <v>354.50727242080438</v>
          </cell>
          <cell r="M44">
            <v>4211.553314474304</v>
          </cell>
          <cell r="O44">
            <v>0</v>
          </cell>
          <cell r="P44">
            <v>1899.333661061826</v>
          </cell>
          <cell r="Q44">
            <v>21600.109590383381</v>
          </cell>
        </row>
        <row r="45">
          <cell r="I45" t="str">
            <v>PUL</v>
          </cell>
          <cell r="J45">
            <v>172725</v>
          </cell>
          <cell r="K45">
            <v>1019.9591936692962</v>
          </cell>
          <cell r="L45">
            <v>423.29855922022841</v>
          </cell>
          <cell r="M45">
            <v>567.17889336919427</v>
          </cell>
          <cell r="O45">
            <v>0</v>
          </cell>
          <cell r="P45">
            <v>216.08181843486673</v>
          </cell>
          <cell r="Q45">
            <v>2226.5184646935854</v>
          </cell>
        </row>
        <row r="46">
          <cell r="I46" t="str">
            <v>EEG</v>
          </cell>
          <cell r="J46">
            <v>614650</v>
          </cell>
          <cell r="K46">
            <v>3690.2314052621437</v>
          </cell>
          <cell r="L46">
            <v>1851.7184305537744</v>
          </cell>
          <cell r="M46">
            <v>1281.4255663420672</v>
          </cell>
          <cell r="O46">
            <v>0</v>
          </cell>
          <cell r="P46">
            <v>545.27778406703942</v>
          </cell>
          <cell r="Q46">
            <v>7368.6531862250249</v>
          </cell>
        </row>
        <row r="47">
          <cell r="I47" t="str">
            <v>PTH</v>
          </cell>
          <cell r="J47">
            <v>603909</v>
          </cell>
          <cell r="K47">
            <v>8699.3238601619214</v>
          </cell>
          <cell r="L47">
            <v>841.13591444420422</v>
          </cell>
          <cell r="M47">
            <v>3072.1461497684086</v>
          </cell>
          <cell r="O47">
            <v>0</v>
          </cell>
          <cell r="P47">
            <v>951.26317356497179</v>
          </cell>
          <cell r="Q47">
            <v>13563.869097939507</v>
          </cell>
        </row>
        <row r="48">
          <cell r="I48" t="str">
            <v>OTH</v>
          </cell>
          <cell r="J48">
            <v>601257</v>
          </cell>
          <cell r="K48">
            <v>1460.7023980183501</v>
          </cell>
          <cell r="L48">
            <v>170.5926611681015</v>
          </cell>
          <cell r="M48">
            <v>473.02479193199576</v>
          </cell>
          <cell r="O48">
            <v>0</v>
          </cell>
          <cell r="P48">
            <v>369.81032536373857</v>
          </cell>
          <cell r="Q48">
            <v>2474.130176482186</v>
          </cell>
        </row>
        <row r="49">
          <cell r="I49" t="str">
            <v>STH</v>
          </cell>
          <cell r="J49">
            <v>0</v>
          </cell>
          <cell r="K49">
            <v>1.4214036371599054E-16</v>
          </cell>
          <cell r="L49">
            <v>6.4163903028712996E-18</v>
          </cell>
          <cell r="M49">
            <v>4.7226063300571887E-18</v>
          </cell>
          <cell r="O49">
            <v>0</v>
          </cell>
          <cell r="P49">
            <v>0</v>
          </cell>
          <cell r="Q49">
            <v>1.5327936034891904E-16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9784</v>
          </cell>
          <cell r="K53">
            <v>2768.9647024466053</v>
          </cell>
          <cell r="L53">
            <v>649.24013846429807</v>
          </cell>
          <cell r="M53">
            <v>784.76071685276827</v>
          </cell>
          <cell r="O53">
            <v>0</v>
          </cell>
          <cell r="P53">
            <v>344.736410543749</v>
          </cell>
          <cell r="Q53">
            <v>4547.7019683074204</v>
          </cell>
        </row>
        <row r="54">
          <cell r="I54" t="str">
            <v>OA</v>
          </cell>
          <cell r="J54">
            <v>22777018.340000004</v>
          </cell>
          <cell r="K54">
            <v>25245.899999999998</v>
          </cell>
          <cell r="L54">
            <v>5592.4321998736123</v>
          </cell>
          <cell r="M54">
            <v>1147.6968003764507</v>
          </cell>
          <cell r="O54">
            <v>0</v>
          </cell>
          <cell r="P54">
            <v>0</v>
          </cell>
          <cell r="Q54">
            <v>31986.029000250062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739711</v>
          </cell>
          <cell r="K59">
            <v>3105.5888733497586</v>
          </cell>
          <cell r="L59">
            <v>727.12081862830814</v>
          </cell>
          <cell r="M59">
            <v>1384.7511565333298</v>
          </cell>
          <cell r="O59">
            <v>0</v>
          </cell>
          <cell r="P59">
            <v>1926.2077637836601</v>
          </cell>
          <cell r="Q59">
            <v>7143.6686122950568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140986.00281971999</v>
          </cell>
          <cell r="K63">
            <v>5156.8999999999996</v>
          </cell>
          <cell r="L63">
            <v>18.932230245316919</v>
          </cell>
          <cell r="M63">
            <v>3456.5893566260092</v>
          </cell>
          <cell r="O63">
            <v>0</v>
          </cell>
          <cell r="P63">
            <v>0</v>
          </cell>
          <cell r="Q63">
            <v>8632.4215868713254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700827</v>
          </cell>
          <cell r="K66">
            <v>6078.1770000000006</v>
          </cell>
          <cell r="L66">
            <v>8.5903753354406547</v>
          </cell>
          <cell r="M66">
            <v>3744.4007485002098</v>
          </cell>
          <cell r="O66">
            <v>0</v>
          </cell>
          <cell r="P66">
            <v>924.24773882568718</v>
          </cell>
          <cell r="Q66">
            <v>10755.415862661337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SJMC CL-340</v>
          </cell>
          <cell r="J81">
            <v>0</v>
          </cell>
          <cell r="K81">
            <v>3352.7000000000003</v>
          </cell>
          <cell r="L81">
            <v>1056.3131288434097</v>
          </cell>
          <cell r="M81">
            <v>2142.4475050920651</v>
          </cell>
          <cell r="O81">
            <v>0</v>
          </cell>
          <cell r="P81">
            <v>0</v>
          </cell>
          <cell r="Q81">
            <v>6551.4606339354741</v>
          </cell>
        </row>
        <row r="82">
          <cell r="I82" t="str">
            <v>UCHS CL-340</v>
          </cell>
          <cell r="J82">
            <v>267800</v>
          </cell>
          <cell r="K82">
            <v>3100.9</v>
          </cell>
          <cell r="L82">
            <v>626.70507116941405</v>
          </cell>
          <cell r="M82">
            <v>1970.4066675333613</v>
          </cell>
          <cell r="O82">
            <v>0</v>
          </cell>
          <cell r="P82">
            <v>0</v>
          </cell>
          <cell r="Q82">
            <v>5698.0117387027758</v>
          </cell>
        </row>
        <row r="83">
          <cell r="I83" t="str">
            <v>SJMC LAB-340</v>
          </cell>
          <cell r="J83">
            <v>367134</v>
          </cell>
          <cell r="K83">
            <v>555.70000000000005</v>
          </cell>
          <cell r="L83">
            <v>25.084979368914198</v>
          </cell>
          <cell r="M83">
            <v>350.33591547011764</v>
          </cell>
          <cell r="O83">
            <v>0</v>
          </cell>
          <cell r="P83">
            <v>0</v>
          </cell>
          <cell r="Q83">
            <v>931.12089483903196</v>
          </cell>
        </row>
        <row r="84">
          <cell r="I84" t="str">
            <v>UCHS LAB-340</v>
          </cell>
          <cell r="J84">
            <v>516789</v>
          </cell>
          <cell r="K84">
            <v>1008.6</v>
          </cell>
          <cell r="L84">
            <v>45.529440690096919</v>
          </cell>
          <cell r="M84">
            <v>635.86252356156297</v>
          </cell>
          <cell r="O84">
            <v>0</v>
          </cell>
          <cell r="P84">
            <v>0</v>
          </cell>
          <cell r="Q84">
            <v>1689.99196425166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21601</v>
          </cell>
          <cell r="K90">
            <v>0</v>
          </cell>
          <cell r="L90">
            <v>5048.9009029491526</v>
          </cell>
          <cell r="M90">
            <v>3176.6100331506595</v>
          </cell>
          <cell r="O90">
            <v>0</v>
          </cell>
          <cell r="P90">
            <v>0</v>
          </cell>
          <cell r="Q90">
            <v>8225.5109360998122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32515.908227650572</v>
          </cell>
          <cell r="K99">
            <v>113180.6</v>
          </cell>
          <cell r="L99">
            <v>18334.21160393631</v>
          </cell>
          <cell r="M99">
            <v>6353.8165807051573</v>
          </cell>
          <cell r="O99">
            <v>0</v>
          </cell>
          <cell r="P99">
            <v>0</v>
          </cell>
          <cell r="Q99">
            <v>137868.62818464148</v>
          </cell>
        </row>
        <row r="100">
          <cell r="I100" t="str">
            <v>CDS</v>
          </cell>
          <cell r="J100">
            <v>32515.908227650572</v>
          </cell>
          <cell r="K100">
            <v>162826.70000000001</v>
          </cell>
          <cell r="L100">
            <v>31319.704483160422</v>
          </cell>
          <cell r="M100">
            <v>16090.532732690397</v>
          </cell>
          <cell r="O100">
            <v>0</v>
          </cell>
          <cell r="P100">
            <v>0</v>
          </cell>
          <cell r="Q100">
            <v>210236.93721585083</v>
          </cell>
        </row>
      </sheetData>
      <sheetData sheetId="63"/>
      <sheetData sheetId="64">
        <row r="769">
          <cell r="B769">
            <v>210002</v>
          </cell>
        </row>
        <row r="805">
          <cell r="B805">
            <v>210002</v>
          </cell>
        </row>
        <row r="841">
          <cell r="B841">
            <v>210002</v>
          </cell>
        </row>
        <row r="877">
          <cell r="B877">
            <v>210002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5077.44908384265</v>
          </cell>
          <cell r="F10">
            <v>2710.3442145967315</v>
          </cell>
          <cell r="G10">
            <v>7787.793298439381</v>
          </cell>
          <cell r="H10">
            <v>82.663608882355391</v>
          </cell>
          <cell r="I10">
            <v>61.423027042876122</v>
          </cell>
          <cell r="K10">
            <v>5014.9541496149932</v>
          </cell>
          <cell r="L10">
            <v>2939.9509371214417</v>
          </cell>
          <cell r="M10">
            <v>7954.9050867364349</v>
          </cell>
          <cell r="N10">
            <v>93.438638392319334</v>
          </cell>
          <cell r="O10">
            <v>53.671096196402011</v>
          </cell>
          <cell r="Q10">
            <v>62.494934227656813</v>
          </cell>
          <cell r="R10">
            <v>-229.60672252471022</v>
          </cell>
          <cell r="S10">
            <v>-167.11178829705386</v>
          </cell>
          <cell r="T10">
            <v>-10.775029509963943</v>
          </cell>
          <cell r="U10">
            <v>7.7519308464741101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466.78313399962173</v>
          </cell>
          <cell r="F11">
            <v>3255.5609844700834</v>
          </cell>
          <cell r="G11">
            <v>3722.3441184697053</v>
          </cell>
          <cell r="H11">
            <v>12.777100431723438</v>
          </cell>
          <cell r="I11">
            <v>36.532790557134227</v>
          </cell>
          <cell r="K11">
            <v>484.24106227571019</v>
          </cell>
          <cell r="L11">
            <v>3549.5447892060756</v>
          </cell>
          <cell r="M11">
            <v>4033.7858514817858</v>
          </cell>
          <cell r="N11">
            <v>13.405916638189501</v>
          </cell>
          <cell r="O11">
            <v>36.1214436390161</v>
          </cell>
          <cell r="Q11">
            <v>-17.457928276088467</v>
          </cell>
          <cell r="R11">
            <v>-293.98380473599218</v>
          </cell>
          <cell r="S11">
            <v>-311.44173301208048</v>
          </cell>
          <cell r="T11">
            <v>-0.62881620646606251</v>
          </cell>
          <cell r="U11">
            <v>0.41134691811812729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5723.3846575423386</v>
          </cell>
          <cell r="F12">
            <v>-674.48375459318504</v>
          </cell>
          <cell r="G12">
            <v>5048.9009029491535</v>
          </cell>
          <cell r="H12">
            <v>68.510341246716848</v>
          </cell>
          <cell r="I12">
            <v>83.540448834308123</v>
          </cell>
          <cell r="K12">
            <v>4133.0755993360217</v>
          </cell>
          <cell r="L12">
            <v>5.8334097574369483</v>
          </cell>
          <cell r="M12">
            <v>4138.9090090934587</v>
          </cell>
          <cell r="N12">
            <v>71.079136417853491</v>
          </cell>
          <cell r="O12">
            <v>58.147521306939872</v>
          </cell>
          <cell r="Q12">
            <v>1590.3090582063169</v>
          </cell>
          <cell r="R12">
            <v>-680.31716435062197</v>
          </cell>
          <cell r="S12">
            <v>909.9918938556948</v>
          </cell>
          <cell r="T12">
            <v>-2.5687951711366424</v>
          </cell>
          <cell r="U12">
            <v>25.392927527368251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4728.0013066472629</v>
          </cell>
          <cell r="F13">
            <v>-462.09167686535301</v>
          </cell>
          <cell r="G13">
            <v>4265.9096297819096</v>
          </cell>
          <cell r="H13">
            <v>5.8294277870592701</v>
          </cell>
          <cell r="I13">
            <v>811.05753074820473</v>
          </cell>
          <cell r="K13">
            <v>5073.2482687556785</v>
          </cell>
          <cell r="L13">
            <v>-288.15161614750156</v>
          </cell>
          <cell r="M13">
            <v>4785.0966526081766</v>
          </cell>
          <cell r="N13">
            <v>80.979048824183963</v>
          </cell>
          <cell r="O13">
            <v>62.648899220468245</v>
          </cell>
          <cell r="Q13">
            <v>-345.24696210841557</v>
          </cell>
          <cell r="R13">
            <v>-173.94006071785145</v>
          </cell>
          <cell r="S13">
            <v>-519.18702282626691</v>
          </cell>
          <cell r="T13">
            <v>-75.149621037124689</v>
          </cell>
          <cell r="U13">
            <v>748.40863152773647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19927.992703809428</v>
          </cell>
          <cell r="F14">
            <v>39962.761989608414</v>
          </cell>
          <cell r="G14">
            <v>59890.754693417839</v>
          </cell>
          <cell r="H14">
            <v>237.60452265419755</v>
          </cell>
          <cell r="I14">
            <v>83.870426712424276</v>
          </cell>
          <cell r="K14">
            <v>17306.746299396484</v>
          </cell>
          <cell r="L14">
            <v>39128.399974448534</v>
          </cell>
          <cell r="M14">
            <v>56435.146273845021</v>
          </cell>
          <cell r="N14">
            <v>262.58963574226829</v>
          </cell>
          <cell r="O14">
            <v>65.907956536346518</v>
          </cell>
          <cell r="Q14">
            <v>2621.2464044129447</v>
          </cell>
          <cell r="R14">
            <v>834.36201515988068</v>
          </cell>
          <cell r="S14">
            <v>3455.6084195728181</v>
          </cell>
          <cell r="T14">
            <v>-24.985113088070733</v>
          </cell>
          <cell r="U14">
            <v>17.962470176077758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8688.0319311883341</v>
          </cell>
          <cell r="F15">
            <v>6385.6741018582079</v>
          </cell>
          <cell r="G15">
            <v>15073.706033046543</v>
          </cell>
          <cell r="H15">
            <v>225.8886654778718</v>
          </cell>
          <cell r="I15">
            <v>38.461566510248026</v>
          </cell>
          <cell r="K15">
            <v>8593.258669204708</v>
          </cell>
          <cell r="L15">
            <v>5517.9503653304319</v>
          </cell>
          <cell r="M15">
            <v>14111.209034535139</v>
          </cell>
          <cell r="N15">
            <v>233.65041748542342</v>
          </cell>
          <cell r="O15">
            <v>36.778272265406116</v>
          </cell>
          <cell r="Q15">
            <v>94.773261983626071</v>
          </cell>
          <cell r="R15">
            <v>867.72373652777605</v>
          </cell>
          <cell r="S15">
            <v>962.49699851140394</v>
          </cell>
          <cell r="T15">
            <v>-7.7617520075516211</v>
          </cell>
          <cell r="U15">
            <v>1.6832942448419104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9860.87294052576</v>
          </cell>
          <cell r="F16">
            <v>8473.3386634105482</v>
          </cell>
          <cell r="G16">
            <v>18334.21160393631</v>
          </cell>
          <cell r="H16">
            <v>197.66504150587909</v>
          </cell>
          <cell r="I16">
            <v>49.886782535759977</v>
          </cell>
          <cell r="K16">
            <v>7725.523014046883</v>
          </cell>
          <cell r="L16">
            <v>11300.067902634746</v>
          </cell>
          <cell r="M16">
            <v>19025.590916681627</v>
          </cell>
          <cell r="N16">
            <v>173.09990649688436</v>
          </cell>
          <cell r="O16">
            <v>44.630428579612982</v>
          </cell>
          <cell r="Q16">
            <v>2135.349926478877</v>
          </cell>
          <cell r="R16">
            <v>-2826.729239224198</v>
          </cell>
          <cell r="S16">
            <v>-691.37931274531729</v>
          </cell>
          <cell r="T16">
            <v>24.56513500899473</v>
          </cell>
          <cell r="U16">
            <v>5.2563539561469952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24717.697503518964</v>
          </cell>
          <cell r="F17">
            <v>6602.0069796414582</v>
          </cell>
          <cell r="G17">
            <v>31319.704483160422</v>
          </cell>
          <cell r="H17">
            <v>222.70604892909284</v>
          </cell>
          <cell r="I17">
            <v>110.98799346662024</v>
          </cell>
          <cell r="K17">
            <v>23834.366787117167</v>
          </cell>
          <cell r="L17">
            <v>4657.6962672087029</v>
          </cell>
          <cell r="M17">
            <v>28492.06305432587</v>
          </cell>
          <cell r="N17">
            <v>236.57379796170801</v>
          </cell>
          <cell r="O17">
            <v>100.74812592295201</v>
          </cell>
          <cell r="Q17">
            <v>883.33071640179696</v>
          </cell>
          <cell r="R17">
            <v>1944.3107124327553</v>
          </cell>
          <cell r="S17">
            <v>2827.6414288345513</v>
          </cell>
          <cell r="T17">
            <v>-13.867749032615166</v>
          </cell>
          <cell r="U17">
            <v>10.239867543668225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23875.080749732489</v>
          </cell>
          <cell r="F18">
            <v>-1178.1504847189722</v>
          </cell>
          <cell r="G18">
            <v>22696.930265013518</v>
          </cell>
          <cell r="H18">
            <v>156.28431861333473</v>
          </cell>
          <cell r="I18">
            <v>152.76696319611034</v>
          </cell>
          <cell r="K18">
            <v>20205.649299208795</v>
          </cell>
          <cell r="L18">
            <v>484.48521474507436</v>
          </cell>
          <cell r="M18">
            <v>20690.134513953868</v>
          </cell>
          <cell r="N18">
            <v>387.65992047562213</v>
          </cell>
          <cell r="O18">
            <v>52.122100408054493</v>
          </cell>
          <cell r="Q18">
            <v>3669.4314505236944</v>
          </cell>
          <cell r="R18">
            <v>-1662.6356994640464</v>
          </cell>
          <cell r="S18">
            <v>2006.7957510596498</v>
          </cell>
          <cell r="T18">
            <v>-231.3756018622874</v>
          </cell>
          <cell r="U18">
            <v>100.64486278805585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21873.753433576974</v>
          </cell>
          <cell r="F19">
            <v>-349.31846372379118</v>
          </cell>
          <cell r="G19">
            <v>21524.434969853184</v>
          </cell>
          <cell r="H19">
            <v>1.245906115109674</v>
          </cell>
          <cell r="I19">
            <v>17556.502186082842</v>
          </cell>
          <cell r="K19">
            <v>24608.056781855794</v>
          </cell>
          <cell r="L19">
            <v>0.70203548603125665</v>
          </cell>
          <cell r="M19">
            <v>24608.758817341826</v>
          </cell>
          <cell r="N19">
            <v>214.23913487774735</v>
          </cell>
          <cell r="O19">
            <v>114.86256605684133</v>
          </cell>
          <cell r="Q19">
            <v>-2734.3033482788196</v>
          </cell>
          <cell r="R19">
            <v>-350.02049920982245</v>
          </cell>
          <cell r="S19">
            <v>-3084.3238474886421</v>
          </cell>
          <cell r="T19">
            <v>-212.99322876263767</v>
          </cell>
          <cell r="U19">
            <v>17441.639620026002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34882.17274794737</v>
          </cell>
          <cell r="F20">
            <v>69326.426766796343</v>
          </cell>
          <cell r="G20">
            <v>104208.59951474372</v>
          </cell>
          <cell r="H20">
            <v>250.32872279944272</v>
          </cell>
          <cell r="I20">
            <v>139.34546686396078</v>
          </cell>
          <cell r="K20">
            <v>45931.799781233916</v>
          </cell>
          <cell r="L20">
            <v>37296.931567196087</v>
          </cell>
          <cell r="M20">
            <v>83228.73134843001</v>
          </cell>
          <cell r="N20">
            <v>695.36459845182014</v>
          </cell>
          <cell r="O20">
            <v>66.05426834138207</v>
          </cell>
          <cell r="Q20">
            <v>-11049.627033286546</v>
          </cell>
          <cell r="R20">
            <v>32029.495199600256</v>
          </cell>
          <cell r="S20">
            <v>20979.86816631371</v>
          </cell>
          <cell r="T20">
            <v>-445.0358756523774</v>
          </cell>
          <cell r="U20">
            <v>73.291198522578711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430.50679562039511</v>
          </cell>
          <cell r="F21">
            <v>6221.0971272220659</v>
          </cell>
          <cell r="G21">
            <v>6651.6039228424606</v>
          </cell>
          <cell r="H21">
            <v>5.9726069522471184</v>
          </cell>
          <cell r="I21">
            <v>72.080215400483084</v>
          </cell>
          <cell r="K21">
            <v>3799.8778599480329</v>
          </cell>
          <cell r="L21">
            <v>2456.3462912805162</v>
          </cell>
          <cell r="M21">
            <v>6256.2241512285491</v>
          </cell>
          <cell r="N21">
            <v>66.302245948579881</v>
          </cell>
          <cell r="O21">
            <v>57.311450096200275</v>
          </cell>
          <cell r="Q21">
            <v>-3369.3710643276377</v>
          </cell>
          <cell r="R21">
            <v>3764.7508359415497</v>
          </cell>
          <cell r="S21">
            <v>395.37977161391154</v>
          </cell>
          <cell r="T21">
            <v>-60.329638996332761</v>
          </cell>
          <cell r="U21">
            <v>14.768765304282809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5572.1237279081324</v>
          </cell>
          <cell r="F22">
            <v>-790.38397914831069</v>
          </cell>
          <cell r="G22">
            <v>4781.7397487598219</v>
          </cell>
          <cell r="H22">
            <v>48.345359558441459</v>
          </cell>
          <cell r="I22">
            <v>115.25664052973619</v>
          </cell>
          <cell r="K22">
            <v>4418.1641764122332</v>
          </cell>
          <cell r="L22">
            <v>2052.8660379308112</v>
          </cell>
          <cell r="M22">
            <v>6471.0302143430445</v>
          </cell>
          <cell r="N22">
            <v>71.703072893878186</v>
          </cell>
          <cell r="O22">
            <v>61.617501148816793</v>
          </cell>
          <cell r="Q22">
            <v>1153.9595514958992</v>
          </cell>
          <cell r="R22">
            <v>-2843.2500170791218</v>
          </cell>
          <cell r="S22">
            <v>-1689.2904655832226</v>
          </cell>
          <cell r="T22">
            <v>-23.357713335436728</v>
          </cell>
          <cell r="U22">
            <v>53.639139380919396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13606.155709842442</v>
          </cell>
          <cell r="F23">
            <v>1319.5407753277836</v>
          </cell>
          <cell r="G23">
            <v>14925.696485170225</v>
          </cell>
          <cell r="H23">
            <v>154.74400911652697</v>
          </cell>
          <cell r="I23">
            <v>87.926865715341464</v>
          </cell>
          <cell r="K23">
            <v>12327.955049091312</v>
          </cell>
          <cell r="L23">
            <v>1075.8666981919605</v>
          </cell>
          <cell r="M23">
            <v>13403.821747283273</v>
          </cell>
          <cell r="N23">
            <v>110.13990880040667</v>
          </cell>
          <cell r="O23">
            <v>111.92995512127928</v>
          </cell>
          <cell r="Q23">
            <v>1278.2006607511303</v>
          </cell>
          <cell r="R23">
            <v>243.67407713582315</v>
          </cell>
          <cell r="S23">
            <v>1521.8747378869521</v>
          </cell>
          <cell r="T23">
            <v>44.604100316120295</v>
          </cell>
          <cell r="U23">
            <v>-24.003089405937814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3972.3</v>
          </cell>
          <cell r="F24">
            <v>0</v>
          </cell>
          <cell r="G24">
            <v>3972.3</v>
          </cell>
          <cell r="H24">
            <v>38</v>
          </cell>
          <cell r="I24">
            <v>104.53421052631579</v>
          </cell>
          <cell r="K24">
            <v>3619.8</v>
          </cell>
          <cell r="L24">
            <v>0</v>
          </cell>
          <cell r="M24">
            <v>3619.8</v>
          </cell>
          <cell r="N24">
            <v>35</v>
          </cell>
          <cell r="O24">
            <v>103.42285714285715</v>
          </cell>
          <cell r="Q24">
            <v>352.5</v>
          </cell>
          <cell r="R24">
            <v>0</v>
          </cell>
          <cell r="S24">
            <v>352.5</v>
          </cell>
          <cell r="T24">
            <v>3</v>
          </cell>
          <cell r="U24">
            <v>1.1113533834586349</v>
          </cell>
          <cell r="Y24" t="str">
            <v>In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69307.675958595151</v>
          </cell>
          <cell r="F28">
            <v>1810.7392087997855</v>
          </cell>
          <cell r="G28">
            <v>71118.415167394938</v>
          </cell>
          <cell r="H28">
            <v>522.09947383283452</v>
          </cell>
          <cell r="I28">
            <v>132.7480287420976</v>
          </cell>
          <cell r="K28">
            <v>71151.179858840784</v>
          </cell>
          <cell r="L28">
            <v>977.10028579237348</v>
          </cell>
          <cell r="M28">
            <v>72128.280144633158</v>
          </cell>
          <cell r="N28">
            <v>651.16626426513051</v>
          </cell>
          <cell r="O28">
            <v>109.26730047837781</v>
          </cell>
          <cell r="Q28">
            <v>-1843.5039002456324</v>
          </cell>
          <cell r="R28">
            <v>833.63892300741202</v>
          </cell>
          <cell r="S28">
            <v>-1009.8649772382196</v>
          </cell>
          <cell r="T28">
            <v>-129.06679043229599</v>
          </cell>
          <cell r="U28">
            <v>23.480728263719797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9134.1997333782874</v>
          </cell>
          <cell r="F29">
            <v>671.79004979192234</v>
          </cell>
          <cell r="G29">
            <v>9805.9897831702092</v>
          </cell>
          <cell r="H29">
            <v>80.001420440836682</v>
          </cell>
          <cell r="I29">
            <v>114.17546942348714</v>
          </cell>
          <cell r="K29">
            <v>7340.6421444895241</v>
          </cell>
          <cell r="L29">
            <v>124.31235197615514</v>
          </cell>
          <cell r="M29">
            <v>7464.9544964656789</v>
          </cell>
          <cell r="N29">
            <v>71.446737055798479</v>
          </cell>
          <cell r="O29">
            <v>102.74286058377486</v>
          </cell>
          <cell r="Q29">
            <v>1793.5575888887633</v>
          </cell>
          <cell r="R29">
            <v>547.47769781576721</v>
          </cell>
          <cell r="S29">
            <v>2341.0352867045303</v>
          </cell>
          <cell r="T29">
            <v>8.5546833850382029</v>
          </cell>
          <cell r="U29">
            <v>11.432608839712287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7289.045438950342</v>
          </cell>
          <cell r="F30">
            <v>343.49692154586705</v>
          </cell>
          <cell r="G30">
            <v>7632.5423604962089</v>
          </cell>
          <cell r="H30">
            <v>114.07813400860252</v>
          </cell>
          <cell r="I30">
            <v>63.895202198877854</v>
          </cell>
          <cell r="K30">
            <v>9702.8596994716263</v>
          </cell>
          <cell r="L30">
            <v>155.2898797664094</v>
          </cell>
          <cell r="M30">
            <v>9858.1495792380356</v>
          </cell>
          <cell r="N30">
            <v>130.4014350112414</v>
          </cell>
          <cell r="O30">
            <v>74.407614445616957</v>
          </cell>
          <cell r="Q30">
            <v>-2413.8142605212843</v>
          </cell>
          <cell r="R30">
            <v>188.20704177945765</v>
          </cell>
          <cell r="S30">
            <v>-2225.6072187418267</v>
          </cell>
          <cell r="T30">
            <v>-16.323301002638885</v>
          </cell>
          <cell r="U30">
            <v>-10.512412246739103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5465.9032714500172</v>
          </cell>
          <cell r="F31">
            <v>53.261215540818199</v>
          </cell>
          <cell r="G31">
            <v>5519.164486990835</v>
          </cell>
          <cell r="H31">
            <v>70.024109593557881</v>
          </cell>
          <cell r="I31">
            <v>78.057447687315857</v>
          </cell>
          <cell r="K31">
            <v>4383.3157598198113</v>
          </cell>
          <cell r="L31">
            <v>23.936973936614212</v>
          </cell>
          <cell r="M31">
            <v>4407.2527337564252</v>
          </cell>
          <cell r="N31">
            <v>66.021886087651566</v>
          </cell>
          <cell r="O31">
            <v>66.391859117754692</v>
          </cell>
          <cell r="Q31">
            <v>1082.5875116302059</v>
          </cell>
          <cell r="R31">
            <v>29.324241604203987</v>
          </cell>
          <cell r="S31">
            <v>1111.9117532344098</v>
          </cell>
          <cell r="T31">
            <v>4.0022235059063149</v>
          </cell>
          <cell r="U31">
            <v>11.665588569561166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20290.454297059565</v>
          </cell>
          <cell r="F32">
            <v>692.16486120232844</v>
          </cell>
          <cell r="G32">
            <v>20982.619158261892</v>
          </cell>
          <cell r="H32">
            <v>394.01811575506417</v>
          </cell>
          <cell r="I32">
            <v>51.496247217406726</v>
          </cell>
          <cell r="K32">
            <v>20731.419693244025</v>
          </cell>
          <cell r="L32">
            <v>605.9729990317237</v>
          </cell>
          <cell r="M32">
            <v>21337.392692275749</v>
          </cell>
          <cell r="N32">
            <v>418.73873437134392</v>
          </cell>
          <cell r="O32">
            <v>49.50919986986225</v>
          </cell>
          <cell r="Q32">
            <v>-440.96539618445968</v>
          </cell>
          <cell r="R32">
            <v>86.191862170604736</v>
          </cell>
          <cell r="S32">
            <v>-354.77353401385699</v>
          </cell>
          <cell r="T32">
            <v>-24.720618616279751</v>
          </cell>
          <cell r="U32">
            <v>1.9870473475444754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43824.198795019343</v>
          </cell>
          <cell r="F33">
            <v>2891.4709216477281</v>
          </cell>
          <cell r="G33">
            <v>46715.669716667071</v>
          </cell>
          <cell r="H33">
            <v>450.1530168730385</v>
          </cell>
          <cell r="I33">
            <v>97.354004421522191</v>
          </cell>
          <cell r="K33">
            <v>39740.040700470876</v>
          </cell>
          <cell r="L33">
            <v>2281.4766447596116</v>
          </cell>
          <cell r="M33">
            <v>42021.517345230488</v>
          </cell>
          <cell r="N33">
            <v>465.30297910258116</v>
          </cell>
          <cell r="O33">
            <v>85.406804781513657</v>
          </cell>
          <cell r="Q33">
            <v>4084.1580945484675</v>
          </cell>
          <cell r="R33">
            <v>609.99427688811647</v>
          </cell>
          <cell r="S33">
            <v>4694.1523714365831</v>
          </cell>
          <cell r="T33">
            <v>-15.149962229542666</v>
          </cell>
          <cell r="U33">
            <v>11.947199640008535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4201.1085435594696</v>
          </cell>
          <cell r="F34">
            <v>-14.231497223064103</v>
          </cell>
          <cell r="G34">
            <v>4186.8770463364053</v>
          </cell>
          <cell r="H34">
            <v>41.456813439724023</v>
          </cell>
          <cell r="I34">
            <v>101.33698649240506</v>
          </cell>
          <cell r="K34">
            <v>2200.5296958055119</v>
          </cell>
          <cell r="L34">
            <v>90.619378972710905</v>
          </cell>
          <cell r="M34">
            <v>2291.1490747782227</v>
          </cell>
          <cell r="N34">
            <v>38.888404371597133</v>
          </cell>
          <cell r="O34">
            <v>56.585754323535824</v>
          </cell>
          <cell r="Q34">
            <v>2000.5788477539577</v>
          </cell>
          <cell r="R34">
            <v>-104.85087619577502</v>
          </cell>
          <cell r="S34">
            <v>1895.7279715581826</v>
          </cell>
          <cell r="T34">
            <v>2.5684090681268898</v>
          </cell>
          <cell r="U34">
            <v>44.751232168869237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7648.0864669960429</v>
          </cell>
          <cell r="F35">
            <v>1708.8590613060899</v>
          </cell>
          <cell r="G35">
            <v>9356.9455283021325</v>
          </cell>
          <cell r="H35">
            <v>134.19003522812852</v>
          </cell>
          <cell r="I35">
            <v>56.994444140311792</v>
          </cell>
          <cell r="K35">
            <v>8791.9249470950908</v>
          </cell>
          <cell r="L35">
            <v>1145.7668429946211</v>
          </cell>
          <cell r="M35">
            <v>9937.6917900897115</v>
          </cell>
          <cell r="N35">
            <v>138.51601059230603</v>
          </cell>
          <cell r="O35">
            <v>63.472265115780374</v>
          </cell>
          <cell r="Q35">
            <v>-1143.838480099048</v>
          </cell>
          <cell r="R35">
            <v>563.09221831146874</v>
          </cell>
          <cell r="S35">
            <v>-580.74626178757899</v>
          </cell>
          <cell r="T35">
            <v>-4.3259753641775092</v>
          </cell>
          <cell r="U35">
            <v>-6.4778209754685818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21632.11324959694</v>
          </cell>
          <cell r="F36">
            <v>3081.8725164411667</v>
          </cell>
          <cell r="G36">
            <v>24713.985766038106</v>
          </cell>
          <cell r="H36">
            <v>187.1099868410727</v>
          </cell>
          <cell r="I36">
            <v>115.6117512207983</v>
          </cell>
          <cell r="K36">
            <v>21587.99974675753</v>
          </cell>
          <cell r="L36">
            <v>2814.3306955123912</v>
          </cell>
          <cell r="M36">
            <v>24402.330442269922</v>
          </cell>
          <cell r="N36">
            <v>190.05349355501835</v>
          </cell>
          <cell r="O36">
            <v>113.58907086076819</v>
          </cell>
          <cell r="Q36">
            <v>44.113502839409193</v>
          </cell>
          <cell r="R36">
            <v>267.54182092877545</v>
          </cell>
          <cell r="S36">
            <v>311.65532376818373</v>
          </cell>
          <cell r="T36">
            <v>-2.9435067139456521</v>
          </cell>
          <cell r="U36">
            <v>2.0226803600301082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16247.927</v>
          </cell>
          <cell r="F40">
            <v>421.9</v>
          </cell>
          <cell r="G40">
            <v>16669.827000000001</v>
          </cell>
          <cell r="H40">
            <v>141.86880377680137</v>
          </cell>
          <cell r="I40">
            <v>114.52783534823099</v>
          </cell>
          <cell r="K40">
            <v>16796.033000000003</v>
          </cell>
          <cell r="L40">
            <v>386.9</v>
          </cell>
          <cell r="M40">
            <v>17182.933000000005</v>
          </cell>
          <cell r="N40">
            <v>121.54185526379568</v>
          </cell>
          <cell r="O40">
            <v>138.19134950298169</v>
          </cell>
          <cell r="Q40">
            <v>-548.10600000000341</v>
          </cell>
          <cell r="R40">
            <v>35</v>
          </cell>
          <cell r="S40">
            <v>-513.10600000000341</v>
          </cell>
          <cell r="T40">
            <v>20.326948513005689</v>
          </cell>
          <cell r="U40">
            <v>-23.6635141547507</v>
          </cell>
          <cell r="Y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1837.3192089462486</v>
          </cell>
          <cell r="F41">
            <v>119.89137263453082</v>
          </cell>
          <cell r="G41">
            <v>1957.2105815807795</v>
          </cell>
          <cell r="H41">
            <v>3.908917169244861</v>
          </cell>
          <cell r="I41">
            <v>470.03278130377697</v>
          </cell>
          <cell r="K41">
            <v>1752.7088941153527</v>
          </cell>
          <cell r="L41">
            <v>88.4064403716702</v>
          </cell>
          <cell r="M41">
            <v>1841.1153344870229</v>
          </cell>
          <cell r="N41">
            <v>2.4214162826528907</v>
          </cell>
          <cell r="O41">
            <v>723.83625511723005</v>
          </cell>
          <cell r="Q41">
            <v>84.610314830895959</v>
          </cell>
          <cell r="R41">
            <v>31.484932262860625</v>
          </cell>
          <cell r="S41">
            <v>116.0952470937566</v>
          </cell>
          <cell r="T41">
            <v>1.4875008865919703</v>
          </cell>
          <cell r="U41">
            <v>-253.80347381345308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25508.095027877811</v>
          </cell>
          <cell r="F45">
            <v>1017.2276663784661</v>
          </cell>
          <cell r="G45">
            <v>26525.322694256276</v>
          </cell>
          <cell r="H45">
            <v>263.05506788572296</v>
          </cell>
          <cell r="I45">
            <v>96.968650833821229</v>
          </cell>
          <cell r="K45">
            <v>16790.038842339698</v>
          </cell>
          <cell r="L45">
            <v>790.63135049941741</v>
          </cell>
          <cell r="M45">
            <v>17580.670192839116</v>
          </cell>
          <cell r="N45">
            <v>273.02893659506759</v>
          </cell>
          <cell r="O45">
            <v>61.495455579645025</v>
          </cell>
          <cell r="Q45">
            <v>8718.0561855381129</v>
          </cell>
          <cell r="R45">
            <v>226.59631587904869</v>
          </cell>
          <cell r="S45">
            <v>8944.6525014171602</v>
          </cell>
          <cell r="T45">
            <v>-9.9738687093446288</v>
          </cell>
          <cell r="U45">
            <v>35.473195254176204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1743.4240870442197</v>
          </cell>
          <cell r="F46">
            <v>5525.0467751028309</v>
          </cell>
          <cell r="G46">
            <v>7268.4708621470509</v>
          </cell>
          <cell r="H46">
            <v>135.01315582880548</v>
          </cell>
          <cell r="I46">
            <v>12.912994117809182</v>
          </cell>
          <cell r="K46">
            <v>432.99793574864606</v>
          </cell>
          <cell r="L46">
            <v>2822.0753581951217</v>
          </cell>
          <cell r="M46">
            <v>3255.0732939437676</v>
          </cell>
          <cell r="N46">
            <v>141.14958000823592</v>
          </cell>
          <cell r="O46">
            <v>3.0676530225834262</v>
          </cell>
          <cell r="Q46">
            <v>1310.4261512955736</v>
          </cell>
          <cell r="R46">
            <v>2702.9714169077092</v>
          </cell>
          <cell r="S46">
            <v>4013.3975682032833</v>
          </cell>
          <cell r="T46">
            <v>-6.1364241794304348</v>
          </cell>
          <cell r="U46">
            <v>9.8453410952257556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52.737590119908155</v>
          </cell>
          <cell r="F47">
            <v>1.7227727938455313</v>
          </cell>
          <cell r="G47">
            <v>54.460362913753684</v>
          </cell>
          <cell r="H47">
            <v>3.4657370158434668</v>
          </cell>
          <cell r="I47">
            <v>15.216847059895354</v>
          </cell>
          <cell r="K47">
            <v>6.6595425963217139</v>
          </cell>
          <cell r="L47">
            <v>2.4136276605581894</v>
          </cell>
          <cell r="M47">
            <v>9.0731702568799033</v>
          </cell>
          <cell r="N47">
            <v>4.9316144231392052</v>
          </cell>
          <cell r="O47">
            <v>1.3503777921232132</v>
          </cell>
          <cell r="Q47">
            <v>46.078047523586442</v>
          </cell>
          <cell r="R47">
            <v>-0.69085486671265817</v>
          </cell>
          <cell r="S47">
            <v>45.387192656873779</v>
          </cell>
          <cell r="T47">
            <v>-1.4658774072957383</v>
          </cell>
          <cell r="U47">
            <v>13.866469267772141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2045.1754350299132</v>
          </cell>
          <cell r="F49">
            <v>509.42105924092857</v>
          </cell>
          <cell r="G49">
            <v>2554.5964942708415</v>
          </cell>
          <cell r="H49">
            <v>13.66564738715774</v>
          </cell>
          <cell r="I49">
            <v>149.65814476904049</v>
          </cell>
          <cell r="K49">
            <v>1413.2494663631003</v>
          </cell>
          <cell r="L49">
            <v>487.09165555095308</v>
          </cell>
          <cell r="M49">
            <v>1900.3411219140535</v>
          </cell>
          <cell r="N49">
            <v>15.800316230869399</v>
          </cell>
          <cell r="O49">
            <v>89.444378562626866</v>
          </cell>
          <cell r="Q49">
            <v>631.92596866681288</v>
          </cell>
          <cell r="R49">
            <v>22.329403689975493</v>
          </cell>
          <cell r="S49">
            <v>654.25537235678803</v>
          </cell>
          <cell r="T49">
            <v>-2.1346688437116583</v>
          </cell>
          <cell r="U49">
            <v>60.213766206413624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9381.6038261147241</v>
          </cell>
          <cell r="F50">
            <v>683.21570816494591</v>
          </cell>
          <cell r="G50">
            <v>10064.81953427967</v>
          </cell>
          <cell r="H50">
            <v>85.199241056849075</v>
          </cell>
          <cell r="I50">
            <v>110.11370183279992</v>
          </cell>
          <cell r="K50">
            <v>9784.2891394178623</v>
          </cell>
          <cell r="L50">
            <v>630.11173862225792</v>
          </cell>
          <cell r="M50">
            <v>10414.40087804012</v>
          </cell>
          <cell r="N50">
            <v>106.85955891755059</v>
          </cell>
          <cell r="O50">
            <v>91.562132939057946</v>
          </cell>
          <cell r="Q50">
            <v>-402.68531330313817</v>
          </cell>
          <cell r="R50">
            <v>53.103969542687992</v>
          </cell>
          <cell r="S50">
            <v>-349.58134376045018</v>
          </cell>
          <cell r="T50">
            <v>-21.660317860701511</v>
          </cell>
          <cell r="U50">
            <v>18.551568893741972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66900.494839699837</v>
          </cell>
          <cell r="F51">
            <v>6555.7499691849689</v>
          </cell>
          <cell r="G51">
            <v>73456.244808884803</v>
          </cell>
          <cell r="H51">
            <v>520.53757349388343</v>
          </cell>
          <cell r="I51">
            <v>128.52193241432926</v>
          </cell>
          <cell r="K51">
            <v>61397.406943066315</v>
          </cell>
          <cell r="L51">
            <v>6311.877268346142</v>
          </cell>
          <cell r="M51">
            <v>67709.284211412451</v>
          </cell>
          <cell r="N51">
            <v>579.79185486640347</v>
          </cell>
          <cell r="O51">
            <v>105.89560102946531</v>
          </cell>
          <cell r="Q51">
            <v>5503.0878966335222</v>
          </cell>
          <cell r="R51">
            <v>243.87270083882686</v>
          </cell>
          <cell r="S51">
            <v>5746.9605974723527</v>
          </cell>
          <cell r="T51">
            <v>-59.25428137252004</v>
          </cell>
          <cell r="U51">
            <v>22.626331384863946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1435</v>
          </cell>
          <cell r="F52">
            <v>456.9</v>
          </cell>
          <cell r="G52">
            <v>1891.9</v>
          </cell>
          <cell r="H52">
            <v>5.6595048076923078</v>
          </cell>
          <cell r="I52">
            <v>253.55575244844232</v>
          </cell>
          <cell r="K52">
            <v>818.1</v>
          </cell>
          <cell r="L52">
            <v>359.8</v>
          </cell>
          <cell r="M52">
            <v>1177.9000000000001</v>
          </cell>
          <cell r="N52">
            <v>5.0499759615384612</v>
          </cell>
          <cell r="O52">
            <v>162.00077113847649</v>
          </cell>
          <cell r="Q52">
            <v>616.9</v>
          </cell>
          <cell r="R52">
            <v>97.099999999999966</v>
          </cell>
          <cell r="S52">
            <v>714</v>
          </cell>
          <cell r="T52">
            <v>0.60952884615384662</v>
          </cell>
          <cell r="U52">
            <v>91.554981309965825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5027.9691394049159</v>
          </cell>
          <cell r="F53">
            <v>127.75802855831668</v>
          </cell>
          <cell r="G53">
            <v>5155.7271679632322</v>
          </cell>
          <cell r="H53">
            <v>67.738343468535547</v>
          </cell>
          <cell r="I53">
            <v>74.226337432364389</v>
          </cell>
          <cell r="K53">
            <v>5777.3815586320425</v>
          </cell>
          <cell r="L53">
            <v>102.28641247432326</v>
          </cell>
          <cell r="M53">
            <v>5879.6679711063662</v>
          </cell>
          <cell r="N53">
            <v>67.027040380100217</v>
          </cell>
          <cell r="O53">
            <v>86.194788340189049</v>
          </cell>
          <cell r="Q53">
            <v>-749.41241922712652</v>
          </cell>
          <cell r="R53">
            <v>25.471616083993425</v>
          </cell>
          <cell r="S53">
            <v>-723.94080314313396</v>
          </cell>
          <cell r="T53">
            <v>0.7113030884353293</v>
          </cell>
          <cell r="U53">
            <v>-11.968450907824661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25895.261425953744</v>
          </cell>
          <cell r="F54">
            <v>28168.397098770409</v>
          </cell>
          <cell r="G54">
            <v>54063.658524724153</v>
          </cell>
          <cell r="H54">
            <v>302.32603370179572</v>
          </cell>
          <cell r="I54">
            <v>85.653428879022584</v>
          </cell>
          <cell r="K54">
            <v>28315.584033547108</v>
          </cell>
          <cell r="L54">
            <v>29994.123624252035</v>
          </cell>
          <cell r="M54">
            <v>58309.707657799139</v>
          </cell>
          <cell r="N54">
            <v>330.54639657670651</v>
          </cell>
          <cell r="O54">
            <v>85.662963888871801</v>
          </cell>
          <cell r="Q54">
            <v>-2420.3226075933635</v>
          </cell>
          <cell r="R54">
            <v>-1825.7265254816266</v>
          </cell>
          <cell r="S54">
            <v>-4246.0491330749865</v>
          </cell>
          <cell r="T54">
            <v>-28.220362874910791</v>
          </cell>
          <cell r="U54">
            <v>-9.5350098492161806E-3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2530.3534764308365</v>
          </cell>
          <cell r="F55">
            <v>408.82825202564402</v>
          </cell>
          <cell r="G55">
            <v>2939.1817284564804</v>
          </cell>
          <cell r="H55">
            <v>33.340226014627589</v>
          </cell>
          <cell r="I55">
            <v>75.894910709983691</v>
          </cell>
          <cell r="K55">
            <v>2549.4808344940407</v>
          </cell>
          <cell r="L55">
            <v>382.99539600269947</v>
          </cell>
          <cell r="M55">
            <v>2932.4762304967403</v>
          </cell>
          <cell r="N55">
            <v>36.771782241289209</v>
          </cell>
          <cell r="O55">
            <v>69.332533782693702</v>
          </cell>
          <cell r="Q55">
            <v>-19.127358063204156</v>
          </cell>
          <cell r="R55">
            <v>25.832856022944554</v>
          </cell>
          <cell r="S55">
            <v>6.7054979597401143</v>
          </cell>
          <cell r="T55">
            <v>-3.4315562266616197</v>
          </cell>
          <cell r="U55">
            <v>6.5623769272899892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12508.914394046835</v>
          </cell>
          <cell r="F56">
            <v>803.10595576870367</v>
          </cell>
          <cell r="G56">
            <v>13312.020349815539</v>
          </cell>
          <cell r="H56">
            <v>196.13383362267857</v>
          </cell>
          <cell r="I56">
            <v>63.777442999005622</v>
          </cell>
          <cell r="K56">
            <v>14644.104362928621</v>
          </cell>
          <cell r="L56">
            <v>1083.2084259325738</v>
          </cell>
          <cell r="M56">
            <v>15727.312788861196</v>
          </cell>
          <cell r="N56">
            <v>214.0866639051404</v>
          </cell>
          <cell r="O56">
            <v>68.402693076749856</v>
          </cell>
          <cell r="Q56">
            <v>-2135.1899688817866</v>
          </cell>
          <cell r="R56">
            <v>-280.10247016387018</v>
          </cell>
          <cell r="S56">
            <v>-2415.2924390456574</v>
          </cell>
          <cell r="T56">
            <v>-17.952830282461832</v>
          </cell>
          <cell r="U56">
            <v>-4.6252500777442336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10062.657290158655</v>
          </cell>
          <cell r="F57">
            <v>2670.8785149584869</v>
          </cell>
          <cell r="G57">
            <v>12733.535805117142</v>
          </cell>
          <cell r="H57">
            <v>92.459733384093795</v>
          </cell>
          <cell r="I57">
            <v>108.83286076931056</v>
          </cell>
          <cell r="K57">
            <v>9094.0763501528745</v>
          </cell>
          <cell r="L57">
            <v>2350.9746788460261</v>
          </cell>
          <cell r="M57">
            <v>11445.0510289989</v>
          </cell>
          <cell r="N57">
            <v>102.53089680005074</v>
          </cell>
          <cell r="O57">
            <v>88.69596028100257</v>
          </cell>
          <cell r="Q57">
            <v>968.58094000578058</v>
          </cell>
          <cell r="R57">
            <v>319.90383611246079</v>
          </cell>
          <cell r="S57">
            <v>1288.4847761182427</v>
          </cell>
          <cell r="T57">
            <v>-10.071163415956946</v>
          </cell>
          <cell r="U57">
            <v>20.136900488307987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3467.89519776525</v>
          </cell>
          <cell r="F58">
            <v>517.40123567680087</v>
          </cell>
          <cell r="G58">
            <v>3985.2964334420508</v>
          </cell>
          <cell r="H58">
            <v>27.294540192385316</v>
          </cell>
          <cell r="I58">
            <v>127.0545381355327</v>
          </cell>
          <cell r="K58">
            <v>3571.4822282474497</v>
          </cell>
          <cell r="L58">
            <v>589.07631134016049</v>
          </cell>
          <cell r="M58">
            <v>4160.5585395876105</v>
          </cell>
          <cell r="N58">
            <v>33.17299679241647</v>
          </cell>
          <cell r="O58">
            <v>107.66233302937256</v>
          </cell>
          <cell r="Q58">
            <v>-103.58703048219968</v>
          </cell>
          <cell r="R58">
            <v>-71.675075663359621</v>
          </cell>
          <cell r="S58">
            <v>-175.26210614555976</v>
          </cell>
          <cell r="T58">
            <v>-5.8784566000311536</v>
          </cell>
          <cell r="U58">
            <v>19.392205106160134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6119.175437602993</v>
          </cell>
          <cell r="F59">
            <v>4144.9190038128409</v>
          </cell>
          <cell r="G59">
            <v>10264.094441415833</v>
          </cell>
          <cell r="H59">
            <v>67.129980395479194</v>
          </cell>
          <cell r="I59">
            <v>91.154137116582319</v>
          </cell>
          <cell r="K59">
            <v>4537.359897512737</v>
          </cell>
          <cell r="L59">
            <v>3616.3276307394931</v>
          </cell>
          <cell r="M59">
            <v>8153.6875282522305</v>
          </cell>
          <cell r="N59">
            <v>73.74604938086749</v>
          </cell>
          <cell r="O59">
            <v>61.526819885349674</v>
          </cell>
          <cell r="Q59">
            <v>1581.815540090256</v>
          </cell>
          <cell r="R59">
            <v>528.59137307334777</v>
          </cell>
          <cell r="S59">
            <v>2110.4069131636024</v>
          </cell>
          <cell r="T59">
            <v>-6.6160689853882957</v>
          </cell>
          <cell r="U59">
            <v>29.627317231232645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2352.3874368643137</v>
          </cell>
          <cell r="F60">
            <v>-463.92748425538434</v>
          </cell>
          <cell r="G60">
            <v>1888.4599526089294</v>
          </cell>
          <cell r="H60">
            <v>84.49699627178417</v>
          </cell>
          <cell r="I60">
            <v>27.839894205207855</v>
          </cell>
          <cell r="K60">
            <v>2145.6428061934262</v>
          </cell>
          <cell r="L60">
            <v>-431.87520264683872</v>
          </cell>
          <cell r="M60">
            <v>1713.7676035465875</v>
          </cell>
          <cell r="N60">
            <v>90.755031962164381</v>
          </cell>
          <cell r="O60">
            <v>23.642135976415513</v>
          </cell>
          <cell r="Q60">
            <v>206.74463067088755</v>
          </cell>
          <cell r="R60">
            <v>-32.052281608545627</v>
          </cell>
          <cell r="S60">
            <v>174.69234906234192</v>
          </cell>
          <cell r="T60">
            <v>-6.2580356903802112</v>
          </cell>
          <cell r="U60">
            <v>4.1977582287923418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13973.665552360302</v>
          </cell>
          <cell r="F61">
            <v>1161.0497900661451</v>
          </cell>
          <cell r="G61">
            <v>15134.715342426447</v>
          </cell>
          <cell r="H61">
            <v>175.65135367754479</v>
          </cell>
          <cell r="I61">
            <v>79.553417948675289</v>
          </cell>
          <cell r="K61">
            <v>14236.08585519856</v>
          </cell>
          <cell r="L61">
            <v>1275.611085801705</v>
          </cell>
          <cell r="M61">
            <v>15511.696941000266</v>
          </cell>
          <cell r="N61">
            <v>195.03405469657949</v>
          </cell>
          <cell r="O61">
            <v>72.99282106064031</v>
          </cell>
          <cell r="Q61">
            <v>-262.42030283825807</v>
          </cell>
          <cell r="R61">
            <v>-114.56129573555995</v>
          </cell>
          <cell r="S61">
            <v>-376.9815985738187</v>
          </cell>
          <cell r="T61">
            <v>-19.382701019034698</v>
          </cell>
          <cell r="U61">
            <v>6.5605968880349792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883.90026323409347</v>
          </cell>
          <cell r="F62">
            <v>136.05893043520254</v>
          </cell>
          <cell r="G62">
            <v>1019.959193669296</v>
          </cell>
          <cell r="H62">
            <v>15.132889676027883</v>
          </cell>
          <cell r="I62">
            <v>58.409218738592017</v>
          </cell>
          <cell r="K62">
            <v>1115.9349146568429</v>
          </cell>
          <cell r="L62">
            <v>222.97774414870955</v>
          </cell>
          <cell r="M62">
            <v>1338.9126588055524</v>
          </cell>
          <cell r="N62">
            <v>18.465151021764367</v>
          </cell>
          <cell r="O62">
            <v>60.434648670975996</v>
          </cell>
          <cell r="Q62">
            <v>-232.03465142274945</v>
          </cell>
          <cell r="R62">
            <v>-86.918813713507006</v>
          </cell>
          <cell r="S62">
            <v>-318.95346513625634</v>
          </cell>
          <cell r="T62">
            <v>-3.3322613457364838</v>
          </cell>
          <cell r="U62">
            <v>-2.0254299323839788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3565.4926482747369</v>
          </cell>
          <cell r="F63">
            <v>124.73875698740704</v>
          </cell>
          <cell r="G63">
            <v>3690.2314052621441</v>
          </cell>
          <cell r="H63">
            <v>38.827967539202994</v>
          </cell>
          <cell r="I63">
            <v>91.827949651879308</v>
          </cell>
          <cell r="K63">
            <v>2941.0162595572097</v>
          </cell>
          <cell r="L63">
            <v>252.95010283927252</v>
          </cell>
          <cell r="M63">
            <v>3193.9663623964821</v>
          </cell>
          <cell r="N63">
            <v>42.991982269148963</v>
          </cell>
          <cell r="O63">
            <v>68.408482333871873</v>
          </cell>
          <cell r="Q63">
            <v>624.47638871752724</v>
          </cell>
          <cell r="R63">
            <v>-128.21134585186547</v>
          </cell>
          <cell r="S63">
            <v>496.26504286566205</v>
          </cell>
          <cell r="T63">
            <v>-4.1640147299459684</v>
          </cell>
          <cell r="U63">
            <v>23.419467318007435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9277.7506200080115</v>
          </cell>
          <cell r="F64">
            <v>-578.42675984609048</v>
          </cell>
          <cell r="G64">
            <v>8699.3238601619214</v>
          </cell>
          <cell r="H64">
            <v>84.129132885025669</v>
          </cell>
          <cell r="I64">
            <v>110.27987929802352</v>
          </cell>
          <cell r="K64">
            <v>8229.0217774706671</v>
          </cell>
          <cell r="L64">
            <v>-511.93439199660821</v>
          </cell>
          <cell r="M64">
            <v>7717.0873854740585</v>
          </cell>
          <cell r="N64">
            <v>91.274019019082644</v>
          </cell>
          <cell r="O64">
            <v>90.15732917107799</v>
          </cell>
          <cell r="Q64">
            <v>1048.7288425373445</v>
          </cell>
          <cell r="R64">
            <v>-66.492367849482264</v>
          </cell>
          <cell r="S64">
            <v>982.23647468786294</v>
          </cell>
          <cell r="T64">
            <v>-7.1448861340569749</v>
          </cell>
          <cell r="U64">
            <v>20.122550126945526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1440.9729507084721</v>
          </cell>
          <cell r="F65">
            <v>19.729447309877763</v>
          </cell>
          <cell r="G65">
            <v>1460.7023980183499</v>
          </cell>
          <cell r="H65">
            <v>14.0847780971984</v>
          </cell>
          <cell r="I65">
            <v>102.30711061007739</v>
          </cell>
          <cell r="K65">
            <v>1304.9469116912303</v>
          </cell>
          <cell r="L65">
            <v>23.132831744395357</v>
          </cell>
          <cell r="M65">
            <v>1328.0797434356257</v>
          </cell>
          <cell r="N65">
            <v>13.950199254942465</v>
          </cell>
          <cell r="O65">
            <v>93.543245357509576</v>
          </cell>
          <cell r="Q65">
            <v>136.02603901724183</v>
          </cell>
          <cell r="R65">
            <v>-3.4033844345175943</v>
          </cell>
          <cell r="S65">
            <v>132.62265458272418</v>
          </cell>
          <cell r="T65">
            <v>0.13457884225593553</v>
          </cell>
          <cell r="U65">
            <v>8.7638652525678111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1.4214036371599049E-16</v>
          </cell>
          <cell r="G66">
            <v>1.4214036371599049E-16</v>
          </cell>
          <cell r="H66">
            <v>0</v>
          </cell>
          <cell r="I66">
            <v>0</v>
          </cell>
          <cell r="K66">
            <v>0</v>
          </cell>
          <cell r="L66">
            <v>-1.0485903134305446E-17</v>
          </cell>
          <cell r="M66">
            <v>-1.0485903134305446E-17</v>
          </cell>
          <cell r="N66">
            <v>0</v>
          </cell>
          <cell r="O66">
            <v>0</v>
          </cell>
          <cell r="Q66">
            <v>0</v>
          </cell>
          <cell r="R66">
            <v>1.5262626685029594E-16</v>
          </cell>
          <cell r="S66">
            <v>1.5262626685029594E-16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96.140292652283492</v>
          </cell>
          <cell r="F70">
            <v>2672.824409794322</v>
          </cell>
          <cell r="G70">
            <v>2768.9647024466053</v>
          </cell>
          <cell r="H70">
            <v>1.3802848158119629</v>
          </cell>
          <cell r="I70">
            <v>69.652503273919038</v>
          </cell>
          <cell r="K70">
            <v>109.68366676089869</v>
          </cell>
          <cell r="L70">
            <v>3044.9525670184316</v>
          </cell>
          <cell r="M70">
            <v>3154.6362337793303</v>
          </cell>
          <cell r="N70">
            <v>1.5683118809711996</v>
          </cell>
          <cell r="O70">
            <v>69.937407279587475</v>
          </cell>
          <cell r="Q70">
            <v>-13.543374108615197</v>
          </cell>
          <cell r="R70">
            <v>-372.1281572241096</v>
          </cell>
          <cell r="S70">
            <v>-385.67153133272495</v>
          </cell>
          <cell r="T70">
            <v>-0.18802706515923662</v>
          </cell>
          <cell r="U70">
            <v>-0.28490400566843732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2810.6102007829854</v>
          </cell>
          <cell r="F75">
            <v>294.97867256677335</v>
          </cell>
          <cell r="G75">
            <v>3105.5888733497586</v>
          </cell>
          <cell r="H75">
            <v>18.8827475794759</v>
          </cell>
          <cell r="I75">
            <v>148.84540445998988</v>
          </cell>
          <cell r="K75">
            <v>2467.2456707408492</v>
          </cell>
          <cell r="L75">
            <v>315.10620251102802</v>
          </cell>
          <cell r="M75">
            <v>2782.3518732518774</v>
          </cell>
          <cell r="N75">
            <v>21.716889641871795</v>
          </cell>
          <cell r="O75">
            <v>113.60953209357449</v>
          </cell>
          <cell r="Q75">
            <v>343.36453004213627</v>
          </cell>
          <cell r="R75">
            <v>-20.127529944254661</v>
          </cell>
          <cell r="S75">
            <v>323.23700009788126</v>
          </cell>
          <cell r="T75">
            <v>-2.8341420623958946</v>
          </cell>
          <cell r="U75">
            <v>35.235872366415393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4737.5</v>
          </cell>
          <cell r="F79">
            <v>419.4</v>
          </cell>
          <cell r="G79">
            <v>5156.8999999999996</v>
          </cell>
          <cell r="H79">
            <v>42.659837501265422</v>
          </cell>
          <cell r="I79">
            <v>111.05293122270967</v>
          </cell>
          <cell r="K79">
            <v>5522.4</v>
          </cell>
          <cell r="L79">
            <v>482.8</v>
          </cell>
          <cell r="M79">
            <v>6005.2</v>
          </cell>
          <cell r="N79">
            <v>65.403293419752885</v>
          </cell>
          <cell r="O79">
            <v>84.436114930141159</v>
          </cell>
          <cell r="Q79">
            <v>-784.89999999999964</v>
          </cell>
          <cell r="R79">
            <v>-63.400000000000034</v>
          </cell>
          <cell r="S79">
            <v>-848.30000000000018</v>
          </cell>
          <cell r="T79">
            <v>-22.743455918487463</v>
          </cell>
          <cell r="U79">
            <v>26.616816292568515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5887.8770000000004</v>
          </cell>
          <cell r="F82">
            <v>190.3</v>
          </cell>
          <cell r="G82">
            <v>6078.1770000000006</v>
          </cell>
          <cell r="H82">
            <v>47.091326923076934</v>
          </cell>
          <cell r="I82">
            <v>125.03102767984794</v>
          </cell>
          <cell r="K82">
            <v>7292.5260000000007</v>
          </cell>
          <cell r="L82">
            <v>-140.19999999999999</v>
          </cell>
          <cell r="M82">
            <v>7152.3260000000009</v>
          </cell>
          <cell r="N82">
            <v>42.372812499999995</v>
          </cell>
          <cell r="O82">
            <v>172.1038932688266</v>
          </cell>
          <cell r="Q82">
            <v>-1404.6490000000003</v>
          </cell>
          <cell r="R82">
            <v>330.5</v>
          </cell>
          <cell r="S82">
            <v>-1074.1490000000003</v>
          </cell>
          <cell r="T82">
            <v>4.7185144230769396</v>
          </cell>
          <cell r="U82">
            <v>-47.072865588978658</v>
          </cell>
          <cell r="Y82" t="str">
            <v>In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SJMC CL-340</v>
          </cell>
          <cell r="C95" t="str">
            <v>340B SJMC Clinic Services</v>
          </cell>
          <cell r="E95">
            <v>2402.3000000000002</v>
          </cell>
          <cell r="F95">
            <v>950.4</v>
          </cell>
          <cell r="G95">
            <v>3352.7000000000003</v>
          </cell>
          <cell r="H95">
            <v>34.893910868234833</v>
          </cell>
          <cell r="I95">
            <v>68.845822672943754</v>
          </cell>
          <cell r="K95">
            <v>1997</v>
          </cell>
          <cell r="L95">
            <v>1623.5</v>
          </cell>
          <cell r="M95">
            <v>3620.5</v>
          </cell>
          <cell r="N95">
            <v>37.000769840399798</v>
          </cell>
          <cell r="O95">
            <v>53.971850007821949</v>
          </cell>
          <cell r="Q95">
            <v>405.30000000000018</v>
          </cell>
          <cell r="R95">
            <v>-673.1</v>
          </cell>
          <cell r="S95">
            <v>-267.79999999999973</v>
          </cell>
          <cell r="T95">
            <v>-2.1068589721649644</v>
          </cell>
          <cell r="U95">
            <v>14.873972665121805</v>
          </cell>
          <cell r="Y95" t="str">
            <v>In</v>
          </cell>
        </row>
        <row r="96">
          <cell r="A96" t="str">
            <v>D84</v>
          </cell>
          <cell r="B96" t="str">
            <v>UCHS CL-340</v>
          </cell>
          <cell r="C96" t="str">
            <v>340B UCHS Clinic Services</v>
          </cell>
          <cell r="E96">
            <v>1853.5</v>
          </cell>
          <cell r="F96">
            <v>1247.4000000000001</v>
          </cell>
          <cell r="G96">
            <v>3100.9</v>
          </cell>
          <cell r="H96">
            <v>26.344338260265008</v>
          </cell>
          <cell r="I96">
            <v>70.356673289289702</v>
          </cell>
          <cell r="K96">
            <v>1739.4</v>
          </cell>
          <cell r="L96">
            <v>1573.8</v>
          </cell>
          <cell r="M96">
            <v>3313.2</v>
          </cell>
          <cell r="N96">
            <v>29.794397680321548</v>
          </cell>
          <cell r="O96">
            <v>58.380102818753407</v>
          </cell>
          <cell r="Q96">
            <v>114.09999999999991</v>
          </cell>
          <cell r="R96">
            <v>-326.39999999999986</v>
          </cell>
          <cell r="S96">
            <v>-212.29999999999973</v>
          </cell>
          <cell r="T96">
            <v>-3.4500594200565402</v>
          </cell>
          <cell r="U96">
            <v>11.976570470536295</v>
          </cell>
          <cell r="Y96" t="str">
            <v>In</v>
          </cell>
        </row>
        <row r="97">
          <cell r="A97" t="str">
            <v>D85</v>
          </cell>
          <cell r="B97" t="str">
            <v>SJMC LAB-340</v>
          </cell>
          <cell r="C97" t="str">
            <v>340B SJMC Laboratory Services</v>
          </cell>
          <cell r="E97">
            <v>0</v>
          </cell>
          <cell r="F97">
            <v>555.70000000000005</v>
          </cell>
          <cell r="G97">
            <v>555.70000000000005</v>
          </cell>
          <cell r="H97">
            <v>0</v>
          </cell>
          <cell r="I97">
            <v>0</v>
          </cell>
          <cell r="K97">
            <v>0</v>
          </cell>
          <cell r="L97">
            <v>744.2</v>
          </cell>
          <cell r="M97">
            <v>744.2</v>
          </cell>
          <cell r="N97">
            <v>0</v>
          </cell>
          <cell r="O97">
            <v>0</v>
          </cell>
          <cell r="Q97">
            <v>0</v>
          </cell>
          <cell r="R97">
            <v>-188.5</v>
          </cell>
          <cell r="S97">
            <v>-188.5</v>
          </cell>
          <cell r="T97">
            <v>0</v>
          </cell>
          <cell r="U97">
            <v>0</v>
          </cell>
          <cell r="Y97" t="str">
            <v>In</v>
          </cell>
        </row>
        <row r="98">
          <cell r="A98" t="str">
            <v>D86</v>
          </cell>
          <cell r="B98" t="str">
            <v>UCHS LAB-340</v>
          </cell>
          <cell r="C98" t="str">
            <v>340B UCHS Laboratory Services</v>
          </cell>
          <cell r="E98">
            <v>0</v>
          </cell>
          <cell r="F98">
            <v>1008.6</v>
          </cell>
          <cell r="G98">
            <v>1008.6</v>
          </cell>
          <cell r="H98">
            <v>0</v>
          </cell>
          <cell r="I98">
            <v>0</v>
          </cell>
          <cell r="K98">
            <v>0</v>
          </cell>
          <cell r="L98">
            <v>1054.3</v>
          </cell>
          <cell r="M98">
            <v>1054.3</v>
          </cell>
          <cell r="N98">
            <v>0</v>
          </cell>
          <cell r="O98">
            <v>0</v>
          </cell>
          <cell r="Q98">
            <v>0</v>
          </cell>
          <cell r="R98">
            <v>-45.699999999999932</v>
          </cell>
          <cell r="S98">
            <v>-45.699999999999932</v>
          </cell>
          <cell r="T98">
            <v>0</v>
          </cell>
          <cell r="U98">
            <v>0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79.099999999999994</v>
          </cell>
          <cell r="F100">
            <v>113101.5</v>
          </cell>
          <cell r="G100">
            <v>113180.6</v>
          </cell>
          <cell r="H100">
            <v>0.46532692307692308</v>
          </cell>
          <cell r="I100">
            <v>169.98801504318715</v>
          </cell>
          <cell r="K100">
            <v>0</v>
          </cell>
          <cell r="L100">
            <v>122970.5</v>
          </cell>
          <cell r="M100">
            <v>122970.5</v>
          </cell>
          <cell r="N100">
            <v>0</v>
          </cell>
          <cell r="O100">
            <v>0</v>
          </cell>
          <cell r="Q100">
            <v>79.099999999999994</v>
          </cell>
          <cell r="R100">
            <v>-9869</v>
          </cell>
          <cell r="S100">
            <v>-9789.8999999999942</v>
          </cell>
          <cell r="T100">
            <v>0.46532692307692308</v>
          </cell>
          <cell r="U100">
            <v>169.98801504318715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162826.70000000001</v>
          </cell>
          <cell r="G101">
            <v>162826.70000000001</v>
          </cell>
          <cell r="H101">
            <v>0</v>
          </cell>
          <cell r="I101">
            <v>0</v>
          </cell>
          <cell r="K101">
            <v>0</v>
          </cell>
          <cell r="L101">
            <v>161246.1</v>
          </cell>
          <cell r="M101">
            <v>161246.1</v>
          </cell>
          <cell r="N101">
            <v>0</v>
          </cell>
          <cell r="O101">
            <v>0</v>
          </cell>
          <cell r="Q101">
            <v>0</v>
          </cell>
          <cell r="R101">
            <v>1580.6000000000058</v>
          </cell>
          <cell r="S101">
            <v>1580.6000000000058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1855.1</v>
          </cell>
          <cell r="F102">
            <v>23390.799999999999</v>
          </cell>
          <cell r="G102">
            <v>25245.899999999998</v>
          </cell>
          <cell r="H102">
            <v>24.021096153846152</v>
          </cell>
          <cell r="I102">
            <v>77.227949470697638</v>
          </cell>
          <cell r="K102">
            <v>1952.9</v>
          </cell>
          <cell r="L102">
            <v>26222.7</v>
          </cell>
          <cell r="M102">
            <v>28175.600000000002</v>
          </cell>
          <cell r="N102">
            <v>26.073076923076918</v>
          </cell>
          <cell r="O102">
            <v>74.901017849240318</v>
          </cell>
          <cell r="Q102">
            <v>-97.800000000000182</v>
          </cell>
          <cell r="R102">
            <v>-2831.9000000000015</v>
          </cell>
          <cell r="S102">
            <v>-2929.7000000000044</v>
          </cell>
          <cell r="T102">
            <v>-2.0519807692307666</v>
          </cell>
          <cell r="U102">
            <v>2.3269316214573195</v>
          </cell>
          <cell r="Y102" t="str">
            <v>In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1475.6205910660951</v>
          </cell>
          <cell r="F107">
            <v>2349.1589088143141</v>
          </cell>
          <cell r="G107">
            <v>3824.7794998804093</v>
          </cell>
          <cell r="H107">
            <v>14.695404025908164</v>
          </cell>
          <cell r="I107">
            <v>100.41374762235588</v>
          </cell>
          <cell r="K107">
            <v>2792.7662258726291</v>
          </cell>
          <cell r="L107">
            <v>2499.3104936196496</v>
          </cell>
          <cell r="M107">
            <v>5292.0767194922792</v>
          </cell>
          <cell r="N107">
            <v>36.916120348773859</v>
          </cell>
          <cell r="O107">
            <v>75.651671938635573</v>
          </cell>
          <cell r="Q107">
            <v>-1317.145634806534</v>
          </cell>
          <cell r="R107">
            <v>-150.15158480533546</v>
          </cell>
          <cell r="S107">
            <v>-1467.2972196118699</v>
          </cell>
          <cell r="T107">
            <v>-22.220716322865695</v>
          </cell>
          <cell r="U107">
            <v>24.762075683720312</v>
          </cell>
          <cell r="Y107" t="str">
            <v>In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116.4</v>
          </cell>
          <cell r="F108">
            <v>2478.5</v>
          </cell>
          <cell r="G108">
            <v>2594.9</v>
          </cell>
          <cell r="H108">
            <v>2.0016875000000001</v>
          </cell>
          <cell r="I108">
            <v>58.150935148468484</v>
          </cell>
          <cell r="K108">
            <v>162.4</v>
          </cell>
          <cell r="L108">
            <v>2284.5</v>
          </cell>
          <cell r="M108">
            <v>2446.9</v>
          </cell>
          <cell r="N108">
            <v>2.8728846153846153</v>
          </cell>
          <cell r="O108">
            <v>56.528549434366425</v>
          </cell>
          <cell r="Q108">
            <v>-46</v>
          </cell>
          <cell r="R108">
            <v>194</v>
          </cell>
          <cell r="S108">
            <v>148</v>
          </cell>
          <cell r="T108">
            <v>-0.87119711538461519</v>
          </cell>
          <cell r="U108">
            <v>1.6223857141020588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6382.1357292000357</v>
          </cell>
          <cell r="F111">
            <v>85519.054439068248</v>
          </cell>
          <cell r="G111">
            <v>91901.19016826828</v>
          </cell>
          <cell r="H111">
            <v>74.404243640581925</v>
          </cell>
          <cell r="I111">
            <v>85.776501674147255</v>
          </cell>
          <cell r="K111">
            <v>5596.8457022938737</v>
          </cell>
          <cell r="L111">
            <v>64545.742428773476</v>
          </cell>
          <cell r="M111">
            <v>70142.588131067343</v>
          </cell>
          <cell r="N111">
            <v>71.764274243261639</v>
          </cell>
          <cell r="O111">
            <v>77.989302634373033</v>
          </cell>
          <cell r="Q111">
            <v>785.29002690616198</v>
          </cell>
          <cell r="R111">
            <v>20973.312010294772</v>
          </cell>
          <cell r="S111">
            <v>21758.602037200937</v>
          </cell>
          <cell r="T111">
            <v>2.6399693973202858</v>
          </cell>
          <cell r="U111">
            <v>7.7871990397742223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3365.708158345456</v>
          </cell>
          <cell r="F113">
            <v>5734.0982383577848</v>
          </cell>
          <cell r="G113">
            <v>9099.8063967032413</v>
          </cell>
          <cell r="H113">
            <v>73.943209648694918</v>
          </cell>
          <cell r="I113">
            <v>45.517474482592469</v>
          </cell>
          <cell r="K113">
            <v>2907.7481074310881</v>
          </cell>
          <cell r="L113">
            <v>5929.3994119956442</v>
          </cell>
          <cell r="M113">
            <v>8837.1475194267332</v>
          </cell>
          <cell r="N113">
            <v>69.286834890896728</v>
          </cell>
          <cell r="O113">
            <v>41.966819699728028</v>
          </cell>
          <cell r="Q113">
            <v>457.96005091436791</v>
          </cell>
          <cell r="R113">
            <v>-195.30117363785939</v>
          </cell>
          <cell r="S113">
            <v>262.65887727650806</v>
          </cell>
          <cell r="T113">
            <v>4.65637475779819</v>
          </cell>
          <cell r="U113">
            <v>3.5506547828644415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261</v>
          </cell>
          <cell r="F116">
            <v>540.6</v>
          </cell>
          <cell r="G116">
            <v>801.6</v>
          </cell>
          <cell r="H116">
            <v>3.2776442307692308</v>
          </cell>
          <cell r="I116">
            <v>79.630363036303635</v>
          </cell>
          <cell r="K116">
            <v>261.5</v>
          </cell>
          <cell r="L116">
            <v>517.6</v>
          </cell>
          <cell r="M116">
            <v>779.1</v>
          </cell>
          <cell r="N116">
            <v>2.6485576923076923</v>
          </cell>
          <cell r="O116">
            <v>98.732982392448719</v>
          </cell>
          <cell r="Q116">
            <v>-0.5</v>
          </cell>
          <cell r="R116">
            <v>23</v>
          </cell>
          <cell r="S116">
            <v>22.5</v>
          </cell>
          <cell r="T116">
            <v>0.6290865384615385</v>
          </cell>
          <cell r="U116">
            <v>-19.102619356145084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441.6</v>
          </cell>
          <cell r="F117">
            <v>0</v>
          </cell>
          <cell r="G117">
            <v>441.6</v>
          </cell>
          <cell r="H117">
            <v>3</v>
          </cell>
          <cell r="I117">
            <v>147.20000000000002</v>
          </cell>
          <cell r="K117">
            <v>421.3</v>
          </cell>
          <cell r="L117">
            <v>0.4</v>
          </cell>
          <cell r="M117">
            <v>421.7</v>
          </cell>
          <cell r="N117">
            <v>2.9917644230769231</v>
          </cell>
          <cell r="O117">
            <v>140.81991106997253</v>
          </cell>
          <cell r="Q117">
            <v>20.300000000000011</v>
          </cell>
          <cell r="R117">
            <v>-0.4</v>
          </cell>
          <cell r="S117">
            <v>19.900000000000034</v>
          </cell>
          <cell r="T117">
            <v>8.2355769230768594E-3</v>
          </cell>
          <cell r="U117">
            <v>6.3800889300274832</v>
          </cell>
          <cell r="Y117" t="str">
            <v>In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132.69999999999999</v>
          </cell>
          <cell r="F119">
            <v>55.8</v>
          </cell>
          <cell r="G119">
            <v>188.5</v>
          </cell>
          <cell r="H119">
            <v>1.1134134615384614</v>
          </cell>
          <cell r="I119">
            <v>119.18303899132087</v>
          </cell>
          <cell r="K119">
            <v>139.1</v>
          </cell>
          <cell r="L119">
            <v>47.8</v>
          </cell>
          <cell r="M119">
            <v>186.89999999999998</v>
          </cell>
          <cell r="N119">
            <v>1.2071634615384614</v>
          </cell>
          <cell r="O119">
            <v>115.22880242144251</v>
          </cell>
          <cell r="Q119">
            <v>-6.4000000000000057</v>
          </cell>
          <cell r="R119">
            <v>8</v>
          </cell>
          <cell r="S119">
            <v>1.6000000000000227</v>
          </cell>
          <cell r="T119">
            <v>-9.375E-2</v>
          </cell>
          <cell r="U119">
            <v>3.9542365698783613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-3.3999999985098839E-2</v>
          </cell>
          <cell r="F122">
            <v>0</v>
          </cell>
          <cell r="G122">
            <v>-3.3999999985098839E-2</v>
          </cell>
          <cell r="H122">
            <v>0</v>
          </cell>
          <cell r="I122">
            <v>0</v>
          </cell>
          <cell r="K122">
            <v>6.0000000084983185E-3</v>
          </cell>
          <cell r="L122">
            <v>0</v>
          </cell>
          <cell r="M122">
            <v>6.0000000084983185E-3</v>
          </cell>
          <cell r="N122">
            <v>0</v>
          </cell>
          <cell r="O122">
            <v>0</v>
          </cell>
          <cell r="Q122">
            <v>-3.9999999993597157E-2</v>
          </cell>
          <cell r="R122">
            <v>0</v>
          </cell>
          <cell r="S122">
            <v>-3.9999999993597157E-2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92919.625999999989</v>
          </cell>
          <cell r="F125">
            <v>1115.7</v>
          </cell>
          <cell r="G125">
            <v>94035.325999999986</v>
          </cell>
          <cell r="H125">
            <v>954.55939441082796</v>
          </cell>
          <cell r="I125">
            <v>97.34294853108824</v>
          </cell>
          <cell r="K125">
            <v>93331.969000000012</v>
          </cell>
          <cell r="L125">
            <v>1063.5999999999999</v>
          </cell>
          <cell r="M125">
            <v>94395.569000000018</v>
          </cell>
          <cell r="N125">
            <v>956.02983691461498</v>
          </cell>
          <cell r="O125">
            <v>97.624535758433325</v>
          </cell>
          <cell r="Q125">
            <v>-412.34300000002258</v>
          </cell>
          <cell r="R125">
            <v>52.100000000000136</v>
          </cell>
          <cell r="S125">
            <v>-360.24300000003132</v>
          </cell>
          <cell r="T125">
            <v>-1.4704425037870124</v>
          </cell>
          <cell r="U125">
            <v>-0.28158722734508501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14877.251000000002</v>
          </cell>
          <cell r="F126">
            <v>178.6</v>
          </cell>
          <cell r="G126">
            <v>15055.851000000002</v>
          </cell>
          <cell r="H126">
            <v>152.83313608805261</v>
          </cell>
          <cell r="I126">
            <v>97.343098367285279</v>
          </cell>
          <cell r="K126">
            <v>13697.497999999998</v>
          </cell>
          <cell r="L126">
            <v>156.1</v>
          </cell>
          <cell r="M126">
            <v>13853.597999999998</v>
          </cell>
          <cell r="N126">
            <v>140.30811549196437</v>
          </cell>
          <cell r="O126">
            <v>97.624417176242886</v>
          </cell>
          <cell r="Q126">
            <v>1179.7530000000042</v>
          </cell>
          <cell r="R126">
            <v>22.5</v>
          </cell>
          <cell r="S126">
            <v>1202.2530000000042</v>
          </cell>
          <cell r="T126">
            <v>12.52502059608824</v>
          </cell>
          <cell r="U126">
            <v>-0.2813188089576073</v>
          </cell>
          <cell r="Y126" t="str">
            <v>In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23188</v>
          </cell>
          <cell r="G127">
            <v>23188</v>
          </cell>
          <cell r="H127">
            <v>0</v>
          </cell>
          <cell r="I127">
            <v>0</v>
          </cell>
          <cell r="K127">
            <v>0</v>
          </cell>
          <cell r="L127">
            <v>18965.099999999999</v>
          </cell>
          <cell r="M127">
            <v>18965.099999999999</v>
          </cell>
          <cell r="N127">
            <v>0</v>
          </cell>
          <cell r="O127">
            <v>0</v>
          </cell>
          <cell r="Q127">
            <v>0</v>
          </cell>
          <cell r="R127">
            <v>4222.9000000000015</v>
          </cell>
          <cell r="S127">
            <v>4222.9000000000015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2100.6</v>
          </cell>
          <cell r="G128">
            <v>2100.6</v>
          </cell>
          <cell r="H128">
            <v>0</v>
          </cell>
          <cell r="I128">
            <v>0</v>
          </cell>
          <cell r="K128">
            <v>0</v>
          </cell>
          <cell r="L128">
            <v>1532.4</v>
          </cell>
          <cell r="M128">
            <v>1532.4</v>
          </cell>
          <cell r="N128">
            <v>0</v>
          </cell>
          <cell r="O128">
            <v>0</v>
          </cell>
          <cell r="Q128">
            <v>0</v>
          </cell>
          <cell r="R128">
            <v>568.19999999999982</v>
          </cell>
          <cell r="S128">
            <v>568.19999999999982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649.70000000000005</v>
          </cell>
          <cell r="F129">
            <v>0</v>
          </cell>
          <cell r="G129">
            <v>649.70000000000005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649.70000000000005</v>
          </cell>
          <cell r="R129">
            <v>0</v>
          </cell>
          <cell r="S129">
            <v>649.70000000000005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84054.962370632318</v>
          </cell>
          <cell r="G130">
            <v>84054.962370632318</v>
          </cell>
          <cell r="H130">
            <v>0</v>
          </cell>
          <cell r="I130">
            <v>0</v>
          </cell>
          <cell r="K130">
            <v>0</v>
          </cell>
          <cell r="L130">
            <v>84121.228075432417</v>
          </cell>
          <cell r="M130">
            <v>84121.228075432417</v>
          </cell>
          <cell r="N130">
            <v>0</v>
          </cell>
          <cell r="O130">
            <v>0</v>
          </cell>
          <cell r="Q130">
            <v>0</v>
          </cell>
          <cell r="R130">
            <v>-66.26570480009832</v>
          </cell>
          <cell r="S130">
            <v>-66.26570480009832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10735.9</v>
          </cell>
          <cell r="G131">
            <v>10735.9</v>
          </cell>
          <cell r="H131">
            <v>0</v>
          </cell>
          <cell r="I131">
            <v>0</v>
          </cell>
          <cell r="K131">
            <v>0</v>
          </cell>
          <cell r="L131">
            <v>10922.1</v>
          </cell>
          <cell r="M131">
            <v>10922.1</v>
          </cell>
          <cell r="N131">
            <v>0</v>
          </cell>
          <cell r="O131">
            <v>0</v>
          </cell>
          <cell r="Q131">
            <v>0</v>
          </cell>
          <cell r="R131">
            <v>-186.20000000000073</v>
          </cell>
          <cell r="S131">
            <v>-186.20000000000073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21561.4</v>
          </cell>
          <cell r="G134">
            <v>21561.4</v>
          </cell>
          <cell r="H134">
            <v>0</v>
          </cell>
          <cell r="I134">
            <v>0</v>
          </cell>
          <cell r="K134">
            <v>0</v>
          </cell>
          <cell r="L134">
            <v>32349.8</v>
          </cell>
          <cell r="M134">
            <v>32349.8</v>
          </cell>
          <cell r="N134">
            <v>0</v>
          </cell>
          <cell r="O134">
            <v>0</v>
          </cell>
          <cell r="Q134">
            <v>0</v>
          </cell>
          <cell r="R134">
            <v>-10788.399999999998</v>
          </cell>
          <cell r="S134">
            <v>-10788.399999999998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e">
            <v>#N/A</v>
          </cell>
          <cell r="C135" t="e">
            <v>#N/A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e">
            <v>#N/A</v>
          </cell>
          <cell r="C136" t="e">
            <v>#N/A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e">
            <v>#N/A</v>
          </cell>
          <cell r="C137" t="e">
            <v>#N/A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e">
            <v>#N/A</v>
          </cell>
          <cell r="C138" t="e">
            <v>#N/A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e">
            <v>#N/A</v>
          </cell>
          <cell r="C139" t="e">
            <v>#N/A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e">
            <v>#N/A</v>
          </cell>
          <cell r="C140" t="e">
            <v>#N/A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UR07</v>
          </cell>
          <cell r="B141" t="e">
            <v>#N/A</v>
          </cell>
          <cell r="C141" t="e">
            <v>#N/A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e">
            <v>#N/A</v>
          </cell>
          <cell r="C142" t="e">
            <v>#N/A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e">
            <v>#N/A</v>
          </cell>
          <cell r="C143" t="e">
            <v>#N/A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74858</v>
          </cell>
          <cell r="C9">
            <v>72128.280144633158</v>
          </cell>
          <cell r="D9">
            <v>16253.432330335594</v>
          </cell>
          <cell r="E9">
            <v>16829.326448769469</v>
          </cell>
          <cell r="F9" t="str">
            <v xml:space="preserve"> /////////</v>
          </cell>
          <cell r="G9">
            <v>0</v>
          </cell>
          <cell r="H9">
            <v>6710.2733933681538</v>
          </cell>
          <cell r="I9">
            <v>111921.31231710638</v>
          </cell>
          <cell r="J9">
            <v>17253.599999999999</v>
          </cell>
          <cell r="K9">
            <v>0</v>
          </cell>
          <cell r="L9">
            <v>129174.91231710638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129174.91231710638</v>
          </cell>
          <cell r="T9">
            <v>13951.1</v>
          </cell>
          <cell r="U9">
            <v>143126.01231710639</v>
          </cell>
          <cell r="V9">
            <v>0</v>
          </cell>
          <cell r="W9">
            <v>0</v>
          </cell>
          <cell r="X9">
            <v>0</v>
          </cell>
          <cell r="Y9">
            <v>143126.01231710639</v>
          </cell>
          <cell r="Z9">
            <v>1911.9668214099547</v>
          </cell>
        </row>
        <row r="10">
          <cell r="A10" t="str">
            <v>PED</v>
          </cell>
          <cell r="B10">
            <v>8507</v>
          </cell>
          <cell r="C10">
            <v>7464.9544964656789</v>
          </cell>
          <cell r="D10">
            <v>3099.7574180352158</v>
          </cell>
          <cell r="E10">
            <v>1779.540847123769</v>
          </cell>
          <cell r="F10" t="str">
            <v xml:space="preserve"> /////////</v>
          </cell>
          <cell r="G10">
            <v>0</v>
          </cell>
          <cell r="H10">
            <v>2996.0677564974421</v>
          </cell>
          <cell r="I10">
            <v>15340.320518122106</v>
          </cell>
          <cell r="J10">
            <v>4252.8999999999996</v>
          </cell>
          <cell r="K10">
            <v>0</v>
          </cell>
          <cell r="L10">
            <v>19593.220518122107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19593.220518122107</v>
          </cell>
          <cell r="T10">
            <v>2116.1</v>
          </cell>
          <cell r="U10">
            <v>21709.320518122106</v>
          </cell>
          <cell r="V10">
            <v>0</v>
          </cell>
          <cell r="W10">
            <v>0</v>
          </cell>
          <cell r="X10">
            <v>0</v>
          </cell>
          <cell r="Y10">
            <v>21709.320518122106</v>
          </cell>
          <cell r="Z10">
            <v>2551.9361135678978</v>
          </cell>
        </row>
        <row r="11">
          <cell r="A11" t="str">
            <v>PSY</v>
          </cell>
          <cell r="B11">
            <v>13404</v>
          </cell>
          <cell r="C11">
            <v>9858.1495792380356</v>
          </cell>
          <cell r="D11">
            <v>3529.8437325232217</v>
          </cell>
          <cell r="E11">
            <v>2335.0226827006372</v>
          </cell>
          <cell r="F11" t="str">
            <v xml:space="preserve"> /////////</v>
          </cell>
          <cell r="G11">
            <v>0</v>
          </cell>
          <cell r="H11">
            <v>5480.6771657244808</v>
          </cell>
          <cell r="I11">
            <v>21203.693160186376</v>
          </cell>
          <cell r="J11">
            <v>4074.3</v>
          </cell>
          <cell r="K11">
            <v>0</v>
          </cell>
          <cell r="L11">
            <v>25277.993160186375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25277.993160186375</v>
          </cell>
          <cell r="T11">
            <v>2730.1</v>
          </cell>
          <cell r="U11">
            <v>28008.093160186374</v>
          </cell>
          <cell r="V11">
            <v>0</v>
          </cell>
          <cell r="W11">
            <v>0</v>
          </cell>
          <cell r="X11">
            <v>0</v>
          </cell>
          <cell r="Y11">
            <v>28008.093160186374</v>
          </cell>
          <cell r="Z11">
            <v>2089.5324649497443</v>
          </cell>
        </row>
        <row r="12">
          <cell r="A12" t="str">
            <v>OBS</v>
          </cell>
          <cell r="B12">
            <v>7937</v>
          </cell>
          <cell r="C12">
            <v>4407.2527337564252</v>
          </cell>
          <cell r="D12">
            <v>1077.5104671513229</v>
          </cell>
          <cell r="E12">
            <v>1030.5707298017487</v>
          </cell>
          <cell r="F12" t="str">
            <v xml:space="preserve"> /////////</v>
          </cell>
          <cell r="G12">
            <v>0</v>
          </cell>
          <cell r="H12">
            <v>1577.3354031649587</v>
          </cell>
          <cell r="I12">
            <v>8092.6693338744553</v>
          </cell>
          <cell r="J12">
            <v>1472.3</v>
          </cell>
          <cell r="K12">
            <v>0</v>
          </cell>
          <cell r="L12">
            <v>9564.9693338744546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9564.9693338744546</v>
          </cell>
          <cell r="T12">
            <v>1033</v>
          </cell>
          <cell r="U12">
            <v>10597.969333874455</v>
          </cell>
          <cell r="V12">
            <v>0</v>
          </cell>
          <cell r="W12">
            <v>0</v>
          </cell>
          <cell r="X12">
            <v>0</v>
          </cell>
          <cell r="Y12">
            <v>10597.969333874455</v>
          </cell>
          <cell r="Z12">
            <v>1335.2613498644896</v>
          </cell>
        </row>
        <row r="13">
          <cell r="A13" t="str">
            <v>DEF</v>
          </cell>
          <cell r="B13">
            <v>16615</v>
          </cell>
          <cell r="C13">
            <v>21337.392692275749</v>
          </cell>
          <cell r="D13">
            <v>1949.7306820222595</v>
          </cell>
          <cell r="E13">
            <v>4902.3645268584951</v>
          </cell>
          <cell r="F13" t="str">
            <v xml:space="preserve"> /////////</v>
          </cell>
          <cell r="G13">
            <v>0</v>
          </cell>
          <cell r="H13">
            <v>1660.4667249399026</v>
          </cell>
          <cell r="I13">
            <v>29849.954626096405</v>
          </cell>
          <cell r="J13">
            <v>1393.1</v>
          </cell>
          <cell r="K13">
            <v>0</v>
          </cell>
          <cell r="L13">
            <v>31243.054626096404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31243.054626096404</v>
          </cell>
          <cell r="T13">
            <v>3374.3</v>
          </cell>
          <cell r="U13">
            <v>34617.354626096407</v>
          </cell>
          <cell r="V13">
            <v>0</v>
          </cell>
          <cell r="W13">
            <v>0</v>
          </cell>
          <cell r="X13">
            <v>0</v>
          </cell>
          <cell r="Y13">
            <v>34617.354626096407</v>
          </cell>
          <cell r="Z13">
            <v>2083.500127962468</v>
          </cell>
        </row>
        <row r="14">
          <cell r="A14" t="str">
            <v>MIS</v>
          </cell>
          <cell r="B14">
            <v>28761</v>
          </cell>
          <cell r="C14">
            <v>42021.517345230488</v>
          </cell>
          <cell r="D14">
            <v>6565.818982530247</v>
          </cell>
          <cell r="E14">
            <v>9727.2903631819099</v>
          </cell>
          <cell r="F14" t="str">
            <v xml:space="preserve"> /////////</v>
          </cell>
          <cell r="G14">
            <v>0</v>
          </cell>
          <cell r="H14">
            <v>3300.5747405259031</v>
          </cell>
          <cell r="I14">
            <v>61615.201431468551</v>
          </cell>
          <cell r="J14">
            <v>7995.2</v>
          </cell>
          <cell r="K14">
            <v>1.519288</v>
          </cell>
          <cell r="L14">
            <v>69611.920719468544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69611.920719468544</v>
          </cell>
          <cell r="T14">
            <v>7518.2</v>
          </cell>
          <cell r="U14">
            <v>77130.120719468541</v>
          </cell>
          <cell r="V14">
            <v>0</v>
          </cell>
          <cell r="W14">
            <v>0</v>
          </cell>
          <cell r="X14">
            <v>0</v>
          </cell>
          <cell r="Y14">
            <v>77130.120719468541</v>
          </cell>
          <cell r="Z14">
            <v>2681.7607426538907</v>
          </cell>
        </row>
        <row r="15">
          <cell r="A15" t="str">
            <v>CCU</v>
          </cell>
          <cell r="B15">
            <v>3499</v>
          </cell>
          <cell r="C15">
            <v>2291.1490747782227</v>
          </cell>
          <cell r="D15">
            <v>1585.430705772299</v>
          </cell>
          <cell r="E15">
            <v>563.07617682602097</v>
          </cell>
          <cell r="F15" t="str">
            <v xml:space="preserve"> /////////</v>
          </cell>
          <cell r="G15">
            <v>0</v>
          </cell>
          <cell r="H15">
            <v>73.468265185259625</v>
          </cell>
          <cell r="I15">
            <v>4513.1242225618025</v>
          </cell>
          <cell r="J15">
            <v>2242.6999999999998</v>
          </cell>
          <cell r="K15">
            <v>0</v>
          </cell>
          <cell r="L15">
            <v>6755.8242225618023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6755.8242225618023</v>
          </cell>
          <cell r="T15">
            <v>729.6</v>
          </cell>
          <cell r="U15">
            <v>7485.4242225618027</v>
          </cell>
          <cell r="V15">
            <v>0</v>
          </cell>
          <cell r="W15">
            <v>0</v>
          </cell>
          <cell r="X15">
            <v>0</v>
          </cell>
          <cell r="Y15">
            <v>7485.4242225618027</v>
          </cell>
          <cell r="Z15">
            <v>2139.3038646932846</v>
          </cell>
        </row>
        <row r="16">
          <cell r="A16" t="str">
            <v>PIC</v>
          </cell>
          <cell r="B16">
            <v>5621</v>
          </cell>
          <cell r="C16">
            <v>9937.6917900897115</v>
          </cell>
          <cell r="D16">
            <v>1011.7427452174986</v>
          </cell>
          <cell r="E16">
            <v>2285.9936278494661</v>
          </cell>
          <cell r="F16" t="str">
            <v xml:space="preserve"> /////////</v>
          </cell>
          <cell r="G16">
            <v>0</v>
          </cell>
          <cell r="H16">
            <v>2331.9439970651083</v>
          </cell>
          <cell r="I16">
            <v>15567.372160221785</v>
          </cell>
          <cell r="J16">
            <v>895.9</v>
          </cell>
          <cell r="K16">
            <v>0</v>
          </cell>
          <cell r="L16">
            <v>16463.272160221786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16463.272160221786</v>
          </cell>
          <cell r="T16">
            <v>1778.1</v>
          </cell>
          <cell r="U16">
            <v>18241.372160221785</v>
          </cell>
          <cell r="V16">
            <v>0</v>
          </cell>
          <cell r="W16">
            <v>0</v>
          </cell>
          <cell r="X16">
            <v>0</v>
          </cell>
          <cell r="Y16">
            <v>18241.372160221785</v>
          </cell>
          <cell r="Z16">
            <v>3245.2183170648968</v>
          </cell>
        </row>
        <row r="17">
          <cell r="A17" t="str">
            <v>NEO</v>
          </cell>
          <cell r="B17">
            <v>16532</v>
          </cell>
          <cell r="C17">
            <v>24402.330442269922</v>
          </cell>
          <cell r="D17">
            <v>945.51989625963631</v>
          </cell>
          <cell r="E17">
            <v>5572.3206447972534</v>
          </cell>
          <cell r="F17" t="str">
            <v xml:space="preserve"> /////////</v>
          </cell>
          <cell r="G17">
            <v>0</v>
          </cell>
          <cell r="H17">
            <v>893.76357979166551</v>
          </cell>
          <cell r="I17">
            <v>31813.934563118477</v>
          </cell>
          <cell r="J17">
            <v>1433.8</v>
          </cell>
          <cell r="K17">
            <v>507.39414199999999</v>
          </cell>
          <cell r="L17">
            <v>33755.128705118477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33755.128705118477</v>
          </cell>
          <cell r="T17">
            <v>3645.6</v>
          </cell>
          <cell r="U17">
            <v>37400.728705118476</v>
          </cell>
          <cell r="V17">
            <v>0</v>
          </cell>
          <cell r="W17">
            <v>0</v>
          </cell>
          <cell r="X17">
            <v>0</v>
          </cell>
          <cell r="Y17">
            <v>37400.728705118476</v>
          </cell>
          <cell r="Z17">
            <v>2262.323294526886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15080</v>
          </cell>
          <cell r="C20">
            <v>17182.933000000005</v>
          </cell>
          <cell r="D20">
            <v>3354.5389068491331</v>
          </cell>
          <cell r="E20">
            <v>3995.4154352808473</v>
          </cell>
          <cell r="F20" t="str">
            <v xml:space="preserve"> /////////</v>
          </cell>
          <cell r="G20">
            <v>0</v>
          </cell>
          <cell r="H20">
            <v>1445.0242332724895</v>
          </cell>
          <cell r="I20">
            <v>25977.911575402475</v>
          </cell>
          <cell r="J20">
            <v>3825.5</v>
          </cell>
          <cell r="K20">
            <v>207.644158</v>
          </cell>
          <cell r="L20">
            <v>30011.055733402474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30011.055733402474</v>
          </cell>
          <cell r="T20">
            <v>3241.2</v>
          </cell>
          <cell r="U20">
            <v>33252.255733402475</v>
          </cell>
          <cell r="V20">
            <v>0</v>
          </cell>
          <cell r="W20">
            <v>0</v>
          </cell>
          <cell r="X20">
            <v>0</v>
          </cell>
          <cell r="Y20">
            <v>33252.255733402475</v>
          </cell>
          <cell r="Z20">
            <v>2205.0567462468489</v>
          </cell>
        </row>
        <row r="21">
          <cell r="A21" t="str">
            <v>NUR</v>
          </cell>
          <cell r="B21">
            <v>3484</v>
          </cell>
          <cell r="C21">
            <v>1841.1153344870229</v>
          </cell>
          <cell r="D21">
            <v>65.073605463223586</v>
          </cell>
          <cell r="E21">
            <v>420.25539353087595</v>
          </cell>
          <cell r="F21" t="str">
            <v xml:space="preserve"> /////////</v>
          </cell>
          <cell r="G21">
            <v>0</v>
          </cell>
          <cell r="H21">
            <v>194.96599085875141</v>
          </cell>
          <cell r="I21">
            <v>2521.410324339874</v>
          </cell>
          <cell r="J21">
            <v>108.3</v>
          </cell>
          <cell r="K21">
            <v>0</v>
          </cell>
          <cell r="L21">
            <v>2629.7103243398742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2629.7103243398742</v>
          </cell>
          <cell r="T21">
            <v>284</v>
          </cell>
          <cell r="U21">
            <v>2913.7103243398742</v>
          </cell>
          <cell r="V21">
            <v>0</v>
          </cell>
          <cell r="W21">
            <v>0</v>
          </cell>
          <cell r="X21">
            <v>0</v>
          </cell>
          <cell r="Y21">
            <v>2913.7103243398742</v>
          </cell>
          <cell r="Z21">
            <v>836.31180377149087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355804.35794767516</v>
          </cell>
          <cell r="C24">
            <v>17580.670192839116</v>
          </cell>
          <cell r="D24">
            <v>3513.8930740955711</v>
          </cell>
          <cell r="E24">
            <v>4324.7670659190608</v>
          </cell>
          <cell r="F24" t="str">
            <v xml:space="preserve"> /////////</v>
          </cell>
          <cell r="G24">
            <v>0</v>
          </cell>
          <cell r="H24">
            <v>7693.0425052386927</v>
          </cell>
          <cell r="I24">
            <v>33112.372838092444</v>
          </cell>
          <cell r="J24">
            <v>5709.8</v>
          </cell>
          <cell r="K24">
            <v>0</v>
          </cell>
          <cell r="L24">
            <v>38822.172838092447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38822.172838092447</v>
          </cell>
          <cell r="T24">
            <v>4192.8999999999996</v>
          </cell>
          <cell r="U24">
            <v>43015.072838092448</v>
          </cell>
          <cell r="V24">
            <v>0</v>
          </cell>
          <cell r="W24">
            <v>0</v>
          </cell>
          <cell r="X24">
            <v>0</v>
          </cell>
          <cell r="Y24">
            <v>43015.072838092448</v>
          </cell>
          <cell r="Z24">
            <v>57.904137400224336</v>
          </cell>
        </row>
        <row r="25">
          <cell r="A25" t="str">
            <v>CL</v>
          </cell>
          <cell r="B25">
            <v>658786</v>
          </cell>
          <cell r="C25">
            <v>3255.0732939437676</v>
          </cell>
          <cell r="D25">
            <v>4613.9117997504582</v>
          </cell>
          <cell r="E25">
            <v>1197.8444068679396</v>
          </cell>
          <cell r="F25" t="str">
            <v xml:space="preserve"> /////////</v>
          </cell>
          <cell r="G25">
            <v>0</v>
          </cell>
          <cell r="H25">
            <v>6231.9143631230208</v>
          </cell>
          <cell r="I25">
            <v>15298.743863685188</v>
          </cell>
          <cell r="J25">
            <v>7238.2</v>
          </cell>
          <cell r="K25">
            <v>0</v>
          </cell>
          <cell r="L25">
            <v>22536.943863685188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22536.943863685188</v>
          </cell>
          <cell r="T25">
            <v>2434</v>
          </cell>
          <cell r="U25">
            <v>24970.943863685188</v>
          </cell>
          <cell r="V25">
            <v>0</v>
          </cell>
          <cell r="W25">
            <v>0</v>
          </cell>
          <cell r="X25">
            <v>0</v>
          </cell>
          <cell r="Y25">
            <v>24970.943863685188</v>
          </cell>
          <cell r="Z25">
            <v>37.904484709276133</v>
          </cell>
        </row>
        <row r="26">
          <cell r="A26" t="str">
            <v>PDC</v>
          </cell>
          <cell r="B26">
            <v>1145</v>
          </cell>
          <cell r="C26">
            <v>9.0731702568799033</v>
          </cell>
          <cell r="D26">
            <v>481.60273921356873</v>
          </cell>
          <cell r="E26">
            <v>19.318601486346626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509.99451095679524</v>
          </cell>
          <cell r="J26">
            <v>777.7</v>
          </cell>
          <cell r="K26">
            <v>0</v>
          </cell>
          <cell r="L26">
            <v>1287.6945109567953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1287.6945109567953</v>
          </cell>
          <cell r="T26">
            <v>139.1</v>
          </cell>
          <cell r="U26">
            <v>1426.7945109567952</v>
          </cell>
          <cell r="V26">
            <v>0</v>
          </cell>
          <cell r="W26">
            <v>0</v>
          </cell>
          <cell r="X26">
            <v>0</v>
          </cell>
          <cell r="Y26">
            <v>1426.7945109567952</v>
          </cell>
          <cell r="Z26">
            <v>1246.1087431937076</v>
          </cell>
        </row>
        <row r="27">
          <cell r="A27" t="str">
            <v>SDS</v>
          </cell>
          <cell r="B27">
            <v>12126</v>
          </cell>
          <cell r="C27">
            <v>1900.3411219140535</v>
          </cell>
          <cell r="D27">
            <v>933.1481892352831</v>
          </cell>
          <cell r="E27">
            <v>1587.9908979251559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4421.4802090744924</v>
          </cell>
          <cell r="J27">
            <v>1477.8</v>
          </cell>
          <cell r="K27">
            <v>0</v>
          </cell>
          <cell r="L27">
            <v>5899.2802090744926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5899.2802090744926</v>
          </cell>
          <cell r="T27">
            <v>637.1</v>
          </cell>
          <cell r="U27">
            <v>6536.380209074493</v>
          </cell>
          <cell r="V27">
            <v>0</v>
          </cell>
          <cell r="W27">
            <v>0</v>
          </cell>
          <cell r="X27">
            <v>0</v>
          </cell>
          <cell r="Y27">
            <v>6536.380209074493</v>
          </cell>
          <cell r="Z27">
            <v>539.03844706205621</v>
          </cell>
        </row>
        <row r="28">
          <cell r="A28" t="str">
            <v>DEL</v>
          </cell>
          <cell r="B28">
            <v>256555</v>
          </cell>
          <cell r="C28">
            <v>10414.40087804012</v>
          </cell>
          <cell r="D28">
            <v>859.35926210050388</v>
          </cell>
          <cell r="E28">
            <v>4806.7703171831117</v>
          </cell>
          <cell r="F28" t="str">
            <v xml:space="preserve"> /////////</v>
          </cell>
          <cell r="G28">
            <v>0</v>
          </cell>
          <cell r="H28">
            <v>4196.6418950646594</v>
          </cell>
          <cell r="I28">
            <v>20277.172352388396</v>
          </cell>
          <cell r="J28">
            <v>1395.1</v>
          </cell>
          <cell r="K28">
            <v>0</v>
          </cell>
          <cell r="L28">
            <v>21672.272352388394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21672.272352388394</v>
          </cell>
          <cell r="T28">
            <v>2340.6</v>
          </cell>
          <cell r="U28">
            <v>24012.872352388393</v>
          </cell>
          <cell r="V28">
            <v>0</v>
          </cell>
          <cell r="W28">
            <v>0</v>
          </cell>
          <cell r="X28">
            <v>0</v>
          </cell>
          <cell r="Y28">
            <v>24012.872352388393</v>
          </cell>
          <cell r="Z28">
            <v>93.597366460947526</v>
          </cell>
        </row>
        <row r="29">
          <cell r="A29" t="str">
            <v>OR</v>
          </cell>
          <cell r="B29">
            <v>3285556</v>
          </cell>
          <cell r="C29">
            <v>67709.284211412451</v>
          </cell>
          <cell r="D29">
            <v>14775.091469685616</v>
          </cell>
          <cell r="E29">
            <v>23247.281877174664</v>
          </cell>
          <cell r="F29" t="str">
            <v xml:space="preserve"> /////////</v>
          </cell>
          <cell r="G29">
            <v>0</v>
          </cell>
          <cell r="H29">
            <v>11897.333712697771</v>
          </cell>
          <cell r="I29">
            <v>117628.99127097051</v>
          </cell>
          <cell r="J29">
            <v>23727.4</v>
          </cell>
          <cell r="K29">
            <v>5555.4508072299996</v>
          </cell>
          <cell r="L29">
            <v>146911.84207820051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146911.84207820051</v>
          </cell>
          <cell r="T29">
            <v>15866.7</v>
          </cell>
          <cell r="U29">
            <v>162778.54207820052</v>
          </cell>
          <cell r="V29">
            <v>0</v>
          </cell>
          <cell r="W29">
            <v>0</v>
          </cell>
          <cell r="X29">
            <v>0</v>
          </cell>
          <cell r="Y29">
            <v>162778.54207820052</v>
          </cell>
          <cell r="Z29">
            <v>49.543682128139196</v>
          </cell>
        </row>
        <row r="30">
          <cell r="A30" t="str">
            <v>ORC</v>
          </cell>
          <cell r="B30">
            <v>178457</v>
          </cell>
          <cell r="C30">
            <v>1177.9000000000001</v>
          </cell>
          <cell r="D30">
            <v>94.730164677235877</v>
          </cell>
          <cell r="E30">
            <v>604.6702182804413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1877.3003829576774</v>
          </cell>
          <cell r="J30">
            <v>6.7</v>
          </cell>
          <cell r="K30">
            <v>0</v>
          </cell>
          <cell r="L30">
            <v>1884.0003829576774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1884.0003829576774</v>
          </cell>
          <cell r="T30">
            <v>203.5</v>
          </cell>
          <cell r="U30">
            <v>2087.5003829576772</v>
          </cell>
          <cell r="V30">
            <v>0</v>
          </cell>
          <cell r="W30">
            <v>0</v>
          </cell>
          <cell r="X30">
            <v>0</v>
          </cell>
          <cell r="Y30">
            <v>2087.5003829576772</v>
          </cell>
          <cell r="Z30">
            <v>11.697497901218092</v>
          </cell>
        </row>
        <row r="31">
          <cell r="A31" t="str">
            <v>ANS</v>
          </cell>
          <cell r="B31">
            <v>3573131</v>
          </cell>
          <cell r="C31">
            <v>5879.6679711063662</v>
          </cell>
          <cell r="D31">
            <v>848.72663933576644</v>
          </cell>
          <cell r="E31">
            <v>2025.9689360853829</v>
          </cell>
          <cell r="F31" t="str">
            <v xml:space="preserve"> /////////</v>
          </cell>
          <cell r="G31">
            <v>0</v>
          </cell>
          <cell r="H31">
            <v>19087.197371712391</v>
          </cell>
          <cell r="I31">
            <v>27841.560918239906</v>
          </cell>
          <cell r="J31">
            <v>1395.7</v>
          </cell>
          <cell r="K31">
            <v>0</v>
          </cell>
          <cell r="L31">
            <v>29237.260918239906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29237.260918239906</v>
          </cell>
          <cell r="T31">
            <v>3157.7</v>
          </cell>
          <cell r="U31">
            <v>32394.960918239907</v>
          </cell>
          <cell r="V31">
            <v>0</v>
          </cell>
          <cell r="W31">
            <v>0</v>
          </cell>
          <cell r="X31">
            <v>0</v>
          </cell>
          <cell r="Y31">
            <v>32394.960918239907</v>
          </cell>
          <cell r="Z31">
            <v>9.0662673487873544</v>
          </cell>
        </row>
        <row r="32">
          <cell r="A32" t="str">
            <v>LAB</v>
          </cell>
          <cell r="B32">
            <v>56422993</v>
          </cell>
          <cell r="C32">
            <v>58309.707657799139</v>
          </cell>
          <cell r="D32">
            <v>6123.1571802198869</v>
          </cell>
          <cell r="E32">
            <v>19973.181118572509</v>
          </cell>
          <cell r="F32" t="str">
            <v xml:space="preserve"> /////////</v>
          </cell>
          <cell r="G32">
            <v>0</v>
          </cell>
          <cell r="H32">
            <v>8938.8615637347175</v>
          </cell>
          <cell r="I32">
            <v>93344.907520326262</v>
          </cell>
          <cell r="J32">
            <v>7752.8</v>
          </cell>
          <cell r="K32">
            <v>362.30464499999999</v>
          </cell>
          <cell r="L32">
            <v>101460.01216532626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101460.01216532626</v>
          </cell>
          <cell r="T32">
            <v>10957.8</v>
          </cell>
          <cell r="U32">
            <v>112417.81216532626</v>
          </cell>
          <cell r="V32">
            <v>0</v>
          </cell>
          <cell r="W32">
            <v>0</v>
          </cell>
          <cell r="X32">
            <v>0</v>
          </cell>
          <cell r="Y32">
            <v>112417.81216532626</v>
          </cell>
          <cell r="Z32">
            <v>1.9924113590593513</v>
          </cell>
        </row>
        <row r="33">
          <cell r="A33" t="str">
            <v>EKG</v>
          </cell>
          <cell r="B33">
            <v>1691393</v>
          </cell>
          <cell r="C33">
            <v>2932.4762304967403</v>
          </cell>
          <cell r="D33">
            <v>576.71678176949956</v>
          </cell>
          <cell r="E33">
            <v>967.10028079787253</v>
          </cell>
          <cell r="F33" t="str">
            <v xml:space="preserve"> /////////</v>
          </cell>
          <cell r="G33">
            <v>0</v>
          </cell>
          <cell r="H33">
            <v>545.07371374613706</v>
          </cell>
          <cell r="I33">
            <v>5021.3670068102501</v>
          </cell>
          <cell r="J33">
            <v>916.6</v>
          </cell>
          <cell r="K33">
            <v>0</v>
          </cell>
          <cell r="L33">
            <v>5937.9670068102505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5937.9670068102505</v>
          </cell>
          <cell r="T33">
            <v>641.29999999999995</v>
          </cell>
          <cell r="U33">
            <v>6579.2670068102507</v>
          </cell>
          <cell r="V33">
            <v>0</v>
          </cell>
          <cell r="W33">
            <v>0</v>
          </cell>
          <cell r="X33">
            <v>0</v>
          </cell>
          <cell r="Y33">
            <v>6579.2670068102507</v>
          </cell>
          <cell r="Z33">
            <v>3.8898511503892061</v>
          </cell>
        </row>
        <row r="34">
          <cell r="A34" t="str">
            <v>IRC</v>
          </cell>
          <cell r="B34">
            <v>787046</v>
          </cell>
          <cell r="C34">
            <v>15727.312788861196</v>
          </cell>
          <cell r="D34">
            <v>55.15914836493382</v>
          </cell>
          <cell r="E34">
            <v>6426.8125218821642</v>
          </cell>
          <cell r="F34" t="str">
            <v xml:space="preserve"> /////////</v>
          </cell>
          <cell r="G34">
            <v>0</v>
          </cell>
          <cell r="H34">
            <v>2644.7126773304781</v>
          </cell>
          <cell r="I34">
            <v>24853.997136438771</v>
          </cell>
          <cell r="J34">
            <v>89.1</v>
          </cell>
          <cell r="K34">
            <v>552.54455399999995</v>
          </cell>
          <cell r="L34">
            <v>25495.64169043877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25495.64169043877</v>
          </cell>
          <cell r="T34">
            <v>2753.6</v>
          </cell>
          <cell r="U34">
            <v>28249.241690438768</v>
          </cell>
          <cell r="V34">
            <v>0</v>
          </cell>
          <cell r="W34">
            <v>0</v>
          </cell>
          <cell r="X34">
            <v>0</v>
          </cell>
          <cell r="Y34">
            <v>28249.241690438768</v>
          </cell>
          <cell r="Z34">
            <v>35.892745392821723</v>
          </cell>
        </row>
        <row r="35">
          <cell r="A35" t="str">
            <v>RAD</v>
          </cell>
          <cell r="B35">
            <v>1730317</v>
          </cell>
          <cell r="C35">
            <v>11445.0510289989</v>
          </cell>
          <cell r="D35">
            <v>3232.5484498864662</v>
          </cell>
          <cell r="E35">
            <v>4494.496485865212</v>
          </cell>
          <cell r="F35" t="str">
            <v xml:space="preserve"> /////////</v>
          </cell>
          <cell r="G35">
            <v>0</v>
          </cell>
          <cell r="H35">
            <v>6797.9173700162446</v>
          </cell>
          <cell r="I35">
            <v>25970.013334766823</v>
          </cell>
          <cell r="J35">
            <v>5092.3</v>
          </cell>
          <cell r="K35">
            <v>2066.5082529199994</v>
          </cell>
          <cell r="L35">
            <v>33128.82158768682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33128.82158768682</v>
          </cell>
          <cell r="T35">
            <v>3578</v>
          </cell>
          <cell r="U35">
            <v>36706.82158768682</v>
          </cell>
          <cell r="V35">
            <v>0</v>
          </cell>
          <cell r="W35">
            <v>0</v>
          </cell>
          <cell r="X35">
            <v>0</v>
          </cell>
          <cell r="Y35">
            <v>36706.82158768682</v>
          </cell>
          <cell r="Z35">
            <v>21.213928770096359</v>
          </cell>
        </row>
        <row r="36">
          <cell r="A36" t="str">
            <v>CAT</v>
          </cell>
          <cell r="B36">
            <v>2741321</v>
          </cell>
          <cell r="C36">
            <v>4160.5585395876105</v>
          </cell>
          <cell r="D36">
            <v>406.65589866621315</v>
          </cell>
          <cell r="E36">
            <v>1689.1522845304944</v>
          </cell>
          <cell r="F36" t="str">
            <v xml:space="preserve"> /////////</v>
          </cell>
          <cell r="G36">
            <v>0</v>
          </cell>
          <cell r="H36">
            <v>1290.7304352627698</v>
          </cell>
          <cell r="I36">
            <v>7547.0971580470878</v>
          </cell>
          <cell r="J36">
            <v>631.9</v>
          </cell>
          <cell r="K36">
            <v>194.09230769230768</v>
          </cell>
          <cell r="L36">
            <v>8373.0894657393947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8373.0894657393947</v>
          </cell>
          <cell r="T36">
            <v>904.3</v>
          </cell>
          <cell r="U36">
            <v>9277.3894657393939</v>
          </cell>
          <cell r="V36">
            <v>0</v>
          </cell>
          <cell r="W36">
            <v>0</v>
          </cell>
          <cell r="X36">
            <v>0</v>
          </cell>
          <cell r="Y36">
            <v>9277.3894657393939</v>
          </cell>
          <cell r="Z36">
            <v>3.3842769474057923</v>
          </cell>
        </row>
        <row r="37">
          <cell r="A37" t="str">
            <v>RAT</v>
          </cell>
          <cell r="B37">
            <v>1755192</v>
          </cell>
          <cell r="C37">
            <v>8153.6875282522305</v>
          </cell>
          <cell r="D37">
            <v>2320.6400632183677</v>
          </cell>
          <cell r="E37">
            <v>4689.69628266166</v>
          </cell>
          <cell r="F37" t="str">
            <v xml:space="preserve"> /////////</v>
          </cell>
          <cell r="G37">
            <v>0</v>
          </cell>
          <cell r="H37">
            <v>3488.5843461243421</v>
          </cell>
          <cell r="I37">
            <v>18652.608220256603</v>
          </cell>
          <cell r="J37">
            <v>3496.8</v>
          </cell>
          <cell r="K37">
            <v>346.17895099999998</v>
          </cell>
          <cell r="L37">
            <v>22495.587171256604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22495.587171256604</v>
          </cell>
          <cell r="T37">
            <v>2429.6</v>
          </cell>
          <cell r="U37">
            <v>24925.187171256603</v>
          </cell>
          <cell r="V37">
            <v>0</v>
          </cell>
          <cell r="W37">
            <v>0</v>
          </cell>
          <cell r="X37">
            <v>0</v>
          </cell>
          <cell r="Y37">
            <v>24925.187171256603</v>
          </cell>
          <cell r="Z37">
            <v>14.200832257243995</v>
          </cell>
        </row>
        <row r="38">
          <cell r="A38" t="str">
            <v>NUC</v>
          </cell>
          <cell r="B38">
            <v>1672529</v>
          </cell>
          <cell r="C38">
            <v>1713.7676035465875</v>
          </cell>
          <cell r="D38">
            <v>649.63528152397532</v>
          </cell>
          <cell r="E38">
            <v>877.21459621978454</v>
          </cell>
          <cell r="F38" t="str">
            <v xml:space="preserve"> /////////</v>
          </cell>
          <cell r="G38">
            <v>0</v>
          </cell>
          <cell r="H38">
            <v>604.46239453275643</v>
          </cell>
          <cell r="I38">
            <v>3845.079875823104</v>
          </cell>
          <cell r="J38">
            <v>1094.4000000000001</v>
          </cell>
          <cell r="K38">
            <v>4.9816580000000004</v>
          </cell>
          <cell r="L38">
            <v>4944.4615338231042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4944.4615338231042</v>
          </cell>
          <cell r="T38">
            <v>534</v>
          </cell>
          <cell r="U38">
            <v>5478.4615338231042</v>
          </cell>
          <cell r="V38">
            <v>0</v>
          </cell>
          <cell r="W38">
            <v>0</v>
          </cell>
          <cell r="X38">
            <v>0</v>
          </cell>
          <cell r="Y38">
            <v>5478.4615338231042</v>
          </cell>
          <cell r="Z38">
            <v>3.2755554814434338</v>
          </cell>
        </row>
        <row r="39">
          <cell r="A39" t="str">
            <v>RES</v>
          </cell>
          <cell r="B39">
            <v>19839302</v>
          </cell>
          <cell r="C39">
            <v>15511.696941000266</v>
          </cell>
          <cell r="D39">
            <v>348.0890989422669</v>
          </cell>
          <cell r="E39">
            <v>3572.9740986096526</v>
          </cell>
          <cell r="F39" t="str">
            <v xml:space="preserve"> /////////</v>
          </cell>
          <cell r="G39">
            <v>0</v>
          </cell>
          <cell r="H39">
            <v>2448.8079711841206</v>
          </cell>
          <cell r="I39">
            <v>21881.568109736305</v>
          </cell>
          <cell r="J39">
            <v>545.1</v>
          </cell>
          <cell r="K39">
            <v>0</v>
          </cell>
          <cell r="L39">
            <v>22426.668109736303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22426.668109736303</v>
          </cell>
          <cell r="T39">
            <v>2422.1</v>
          </cell>
          <cell r="U39">
            <v>24848.768109736302</v>
          </cell>
          <cell r="V39">
            <v>0</v>
          </cell>
          <cell r="W39">
            <v>0</v>
          </cell>
          <cell r="X39">
            <v>0</v>
          </cell>
          <cell r="Y39">
            <v>24848.768109736302</v>
          </cell>
          <cell r="Z39">
            <v>1.2525021348904464</v>
          </cell>
        </row>
        <row r="40">
          <cell r="A40" t="str">
            <v>PUL</v>
          </cell>
          <cell r="B40">
            <v>299444</v>
          </cell>
          <cell r="C40">
            <v>1338.9126588055524</v>
          </cell>
          <cell r="D40">
            <v>402.32476262718387</v>
          </cell>
          <cell r="E40">
            <v>715.39036868533287</v>
          </cell>
          <cell r="F40" t="str">
            <v xml:space="preserve"> /////////</v>
          </cell>
          <cell r="G40">
            <v>0</v>
          </cell>
          <cell r="H40">
            <v>336.32950791722942</v>
          </cell>
          <cell r="I40">
            <v>2792.9572980352987</v>
          </cell>
          <cell r="J40">
            <v>639</v>
          </cell>
          <cell r="K40">
            <v>0</v>
          </cell>
          <cell r="L40">
            <v>3431.9572980352987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3431.9572980352987</v>
          </cell>
          <cell r="T40">
            <v>370.7</v>
          </cell>
          <cell r="U40">
            <v>3802.6572980352985</v>
          </cell>
          <cell r="V40">
            <v>0</v>
          </cell>
          <cell r="W40">
            <v>0</v>
          </cell>
          <cell r="X40">
            <v>0</v>
          </cell>
          <cell r="Y40">
            <v>3802.6572980352985</v>
          </cell>
          <cell r="Z40">
            <v>12.699059917832043</v>
          </cell>
        </row>
        <row r="41">
          <cell r="A41" t="str">
            <v>EEG</v>
          </cell>
          <cell r="B41">
            <v>726833</v>
          </cell>
          <cell r="C41">
            <v>3193.9663623964821</v>
          </cell>
          <cell r="D41">
            <v>1743.0828371904918</v>
          </cell>
          <cell r="E41">
            <v>990.59145069616295</v>
          </cell>
          <cell r="F41" t="str">
            <v xml:space="preserve"> /////////</v>
          </cell>
          <cell r="G41">
            <v>0</v>
          </cell>
          <cell r="H41">
            <v>591.39555847647898</v>
          </cell>
          <cell r="I41">
            <v>6519.0362087596159</v>
          </cell>
          <cell r="J41">
            <v>2812.5</v>
          </cell>
          <cell r="K41">
            <v>0</v>
          </cell>
          <cell r="L41">
            <v>9331.536208759615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9331.536208759615</v>
          </cell>
          <cell r="T41">
            <v>1007.8</v>
          </cell>
          <cell r="U41">
            <v>10339.336208759614</v>
          </cell>
          <cell r="V41">
            <v>0</v>
          </cell>
          <cell r="W41">
            <v>0</v>
          </cell>
          <cell r="X41">
            <v>0</v>
          </cell>
          <cell r="Y41">
            <v>10339.336208759614</v>
          </cell>
          <cell r="Z41">
            <v>14.225188191454729</v>
          </cell>
        </row>
        <row r="42">
          <cell r="A42" t="str">
            <v>PTH</v>
          </cell>
          <cell r="B42">
            <v>530081</v>
          </cell>
          <cell r="C42">
            <v>7717.0873854740585</v>
          </cell>
          <cell r="D42">
            <v>786.73792427697299</v>
          </cell>
          <cell r="E42">
            <v>2575.5331119980297</v>
          </cell>
          <cell r="F42" t="str">
            <v xml:space="preserve"> /////////</v>
          </cell>
          <cell r="G42">
            <v>0</v>
          </cell>
          <cell r="H42">
            <v>641.87179299319746</v>
          </cell>
          <cell r="I42">
            <v>11721.230214742258</v>
          </cell>
          <cell r="J42">
            <v>1356.5</v>
          </cell>
          <cell r="K42">
            <v>0</v>
          </cell>
          <cell r="L42">
            <v>13077.730214742258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13077.730214742258</v>
          </cell>
          <cell r="T42">
            <v>1412.4</v>
          </cell>
          <cell r="U42">
            <v>14490.130214742258</v>
          </cell>
          <cell r="V42">
            <v>0</v>
          </cell>
          <cell r="W42">
            <v>0</v>
          </cell>
          <cell r="X42">
            <v>0</v>
          </cell>
          <cell r="Y42">
            <v>14490.130214742258</v>
          </cell>
          <cell r="Z42">
            <v>27.335690610948625</v>
          </cell>
        </row>
        <row r="43">
          <cell r="A43" t="str">
            <v>OTH</v>
          </cell>
          <cell r="B43">
            <v>577562</v>
          </cell>
          <cell r="C43">
            <v>1328.0797434356257</v>
          </cell>
          <cell r="D43">
            <v>160.22722081193044</v>
          </cell>
          <cell r="E43">
            <v>393.1393549350704</v>
          </cell>
          <cell r="F43" t="str">
            <v xml:space="preserve"> /////////</v>
          </cell>
          <cell r="G43">
            <v>0</v>
          </cell>
          <cell r="H43">
            <v>333.62302934296514</v>
          </cell>
          <cell r="I43">
            <v>2215.069348525592</v>
          </cell>
          <cell r="J43">
            <v>264.39999999999998</v>
          </cell>
          <cell r="K43">
            <v>0</v>
          </cell>
          <cell r="L43">
            <v>2479.4693485255921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2479.4693485255921</v>
          </cell>
          <cell r="T43">
            <v>267.8</v>
          </cell>
          <cell r="U43">
            <v>2747.2693485255922</v>
          </cell>
          <cell r="V43">
            <v>0</v>
          </cell>
          <cell r="W43">
            <v>0</v>
          </cell>
          <cell r="X43">
            <v>0</v>
          </cell>
          <cell r="Y43">
            <v>2747.2693485255922</v>
          </cell>
          <cell r="Z43">
            <v>4.7566656887495924</v>
          </cell>
        </row>
        <row r="44">
          <cell r="A44" t="str">
            <v>STH</v>
          </cell>
          <cell r="B44">
            <v>0</v>
          </cell>
          <cell r="C44">
            <v>-1.0485903134305446E-17</v>
          </cell>
          <cell r="D44">
            <v>-5.3396324555684518E-19</v>
          </cell>
          <cell r="E44">
            <v>-2.9369320437720941E-19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-1.1313559584239501E-17</v>
          </cell>
          <cell r="J44">
            <v>0</v>
          </cell>
          <cell r="K44">
            <v>0</v>
          </cell>
          <cell r="L44">
            <v>-1.1313559584239501E-17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-1.1313559584239501E-17</v>
          </cell>
          <cell r="T44">
            <v>0</v>
          </cell>
          <cell r="U44">
            <v>-1.1313559584239501E-17</v>
          </cell>
          <cell r="V44">
            <v>0</v>
          </cell>
          <cell r="W44">
            <v>0</v>
          </cell>
          <cell r="X44">
            <v>0</v>
          </cell>
          <cell r="Y44">
            <v>-1.1313559584239501E-17</v>
          </cell>
          <cell r="Z44">
            <v>0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12225</v>
          </cell>
          <cell r="C48">
            <v>3154.6362337793303</v>
          </cell>
          <cell r="D48">
            <v>650.45947736374501</v>
          </cell>
          <cell r="E48">
            <v>734.44534642483836</v>
          </cell>
          <cell r="F48" t="str">
            <v xml:space="preserve"> /////////</v>
          </cell>
          <cell r="G48">
            <v>0</v>
          </cell>
          <cell r="H48">
            <v>450.62633270268623</v>
          </cell>
          <cell r="I48">
            <v>4990.1673902705998</v>
          </cell>
          <cell r="J48">
            <v>818</v>
          </cell>
          <cell r="K48">
            <v>1.6294850000000001</v>
          </cell>
          <cell r="L48">
            <v>5809.7968752706001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5809.7968752706001</v>
          </cell>
          <cell r="T48">
            <v>627.5</v>
          </cell>
          <cell r="U48">
            <v>6437.2968752706001</v>
          </cell>
          <cell r="V48">
            <v>0</v>
          </cell>
          <cell r="W48">
            <v>0</v>
          </cell>
          <cell r="X48">
            <v>0</v>
          </cell>
          <cell r="Y48">
            <v>6437.2968752706001</v>
          </cell>
          <cell r="Z48">
            <v>526.56825155587728</v>
          </cell>
        </row>
        <row r="49">
          <cell r="A49" t="str">
            <v>OA</v>
          </cell>
          <cell r="B49">
            <v>29039769.300000001</v>
          </cell>
          <cell r="C49">
            <v>28175.600000000002</v>
          </cell>
          <cell r="D49">
            <v>5483.9358312522118</v>
          </cell>
          <cell r="E49">
            <v>872.53205206808911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34532.067883320306</v>
          </cell>
          <cell r="J49">
            <v>874.6</v>
          </cell>
          <cell r="K49">
            <v>0</v>
          </cell>
          <cell r="L49">
            <v>35406.667883320304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35406.667883320304</v>
          </cell>
          <cell r="T49">
            <v>3824</v>
          </cell>
          <cell r="U49">
            <v>39230.667883320304</v>
          </cell>
          <cell r="V49">
            <v>0</v>
          </cell>
          <cell r="W49">
            <v>0</v>
          </cell>
          <cell r="X49">
            <v>0</v>
          </cell>
          <cell r="Y49">
            <v>39230.667883320304</v>
          </cell>
          <cell r="Z49">
            <v>1.3509290476119693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860487</v>
          </cell>
          <cell r="C53">
            <v>2782.3518732518774</v>
          </cell>
          <cell r="D53">
            <v>685.0428828878371</v>
          </cell>
          <cell r="E53">
            <v>1209.7489491753236</v>
          </cell>
          <cell r="F53" t="str">
            <v xml:space="preserve"> /////////</v>
          </cell>
          <cell r="G53">
            <v>0</v>
          </cell>
          <cell r="H53">
            <v>2818.9517874947232</v>
          </cell>
          <cell r="I53">
            <v>7496.0954928097617</v>
          </cell>
          <cell r="J53">
            <v>1096.3</v>
          </cell>
          <cell r="K53">
            <v>0</v>
          </cell>
          <cell r="L53">
            <v>8592.395492809761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8592.395492809761</v>
          </cell>
          <cell r="T53">
            <v>928</v>
          </cell>
          <cell r="U53">
            <v>9520.395492809761</v>
          </cell>
          <cell r="V53">
            <v>0</v>
          </cell>
          <cell r="W53">
            <v>0</v>
          </cell>
          <cell r="X53">
            <v>0</v>
          </cell>
          <cell r="Y53">
            <v>9520.395492809761</v>
          </cell>
          <cell r="Z53">
            <v>11.063962027096006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169257.00338513998</v>
          </cell>
          <cell r="C56">
            <v>6005.2</v>
          </cell>
          <cell r="D56">
            <v>24.585145566664682</v>
          </cell>
          <cell r="E56">
            <v>3935.4428685933703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9965.2280141600349</v>
          </cell>
          <cell r="J56">
            <v>34</v>
          </cell>
          <cell r="K56">
            <v>0</v>
          </cell>
          <cell r="L56">
            <v>9999.2280141600349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9999.2280141600349</v>
          </cell>
          <cell r="T56">
            <v>1079.9000000000001</v>
          </cell>
          <cell r="U56">
            <v>11079.128014160035</v>
          </cell>
          <cell r="V56">
            <v>0</v>
          </cell>
          <cell r="W56">
            <v>0</v>
          </cell>
          <cell r="X56">
            <v>0</v>
          </cell>
          <cell r="Y56">
            <v>11079.128014160035</v>
          </cell>
          <cell r="Z56">
            <v>65.457427418526137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773182</v>
          </cell>
          <cell r="C59">
            <v>7152.3260000000009</v>
          </cell>
          <cell r="D59">
            <v>-7.139265551877358</v>
          </cell>
          <cell r="E59">
            <v>4272.5321677503953</v>
          </cell>
          <cell r="F59" t="str">
            <v xml:space="preserve"> /////////</v>
          </cell>
          <cell r="G59">
            <v>0</v>
          </cell>
          <cell r="H59">
            <v>546.52364553621169</v>
          </cell>
          <cell r="I59">
            <v>11964.24254773473</v>
          </cell>
          <cell r="J59">
            <v>40.5</v>
          </cell>
          <cell r="K59">
            <v>0</v>
          </cell>
          <cell r="L59">
            <v>12004.74254773473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12004.74254773473</v>
          </cell>
          <cell r="T59">
            <v>1296.5</v>
          </cell>
          <cell r="U59">
            <v>13301.24254773473</v>
          </cell>
          <cell r="V59">
            <v>0</v>
          </cell>
          <cell r="W59">
            <v>0</v>
          </cell>
          <cell r="X59">
            <v>0</v>
          </cell>
          <cell r="Y59">
            <v>13301.24254773473</v>
          </cell>
          <cell r="Z59">
            <v>17.203249102714146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SJMC CL-340</v>
          </cell>
          <cell r="B62">
            <v>178068</v>
          </cell>
          <cell r="C62">
            <v>3620.5</v>
          </cell>
          <cell r="D62">
            <v>1032.7486461467727</v>
          </cell>
          <cell r="E62">
            <v>2236.9445036601096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6890.1931498068825</v>
          </cell>
          <cell r="J62">
            <v>1949</v>
          </cell>
          <cell r="K62">
            <v>0</v>
          </cell>
          <cell r="L62">
            <v>8839.1931498068825</v>
          </cell>
          <cell r="N62">
            <v>54</v>
          </cell>
          <cell r="O62" t="str">
            <v>340B SJMC Clinic Services</v>
          </cell>
          <cell r="P62" t="str">
            <v>SJMC CL-340</v>
          </cell>
          <cell r="Q62">
            <v>0</v>
          </cell>
          <cell r="R62">
            <v>0</v>
          </cell>
          <cell r="S62">
            <v>8839.1931498068825</v>
          </cell>
          <cell r="T62">
            <v>954.6</v>
          </cell>
          <cell r="U62">
            <v>9793.7931498068829</v>
          </cell>
          <cell r="V62">
            <v>0</v>
          </cell>
          <cell r="W62">
            <v>0</v>
          </cell>
          <cell r="X62">
            <v>0</v>
          </cell>
          <cell r="Y62">
            <v>9793.7931498068829</v>
          </cell>
          <cell r="Z62">
            <v>55.00029848039447</v>
          </cell>
        </row>
        <row r="63">
          <cell r="A63" t="str">
            <v>UCHS CL-340</v>
          </cell>
          <cell r="B63">
            <v>281443</v>
          </cell>
          <cell r="C63">
            <v>3313.2</v>
          </cell>
          <cell r="D63">
            <v>614.88949201295736</v>
          </cell>
          <cell r="E63">
            <v>2038.2773328399626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5966.3668248529193</v>
          </cell>
          <cell r="J63">
            <v>1104.2</v>
          </cell>
          <cell r="K63">
            <v>0</v>
          </cell>
          <cell r="L63">
            <v>7070.5668248529191</v>
          </cell>
          <cell r="N63">
            <v>55</v>
          </cell>
          <cell r="O63" t="str">
            <v>340B UCHS Clinic Services</v>
          </cell>
          <cell r="P63" t="str">
            <v>UCHS CL-340</v>
          </cell>
          <cell r="Q63">
            <v>0</v>
          </cell>
          <cell r="R63">
            <v>0</v>
          </cell>
          <cell r="S63">
            <v>7070.5668248529191</v>
          </cell>
          <cell r="T63">
            <v>763.6</v>
          </cell>
          <cell r="U63">
            <v>7834.1668248529195</v>
          </cell>
          <cell r="V63">
            <v>0</v>
          </cell>
          <cell r="W63">
            <v>0</v>
          </cell>
          <cell r="X63">
            <v>0</v>
          </cell>
          <cell r="Y63">
            <v>7834.1668248529195</v>
          </cell>
          <cell r="Z63">
            <v>27.835713891810844</v>
          </cell>
        </row>
        <row r="64">
          <cell r="A64" t="str">
            <v>SJMC LAB-340</v>
          </cell>
          <cell r="B64">
            <v>435797</v>
          </cell>
          <cell r="C64">
            <v>744.2</v>
          </cell>
          <cell r="D64">
            <v>37.896158514316191</v>
          </cell>
          <cell r="E64">
            <v>455.16015478976936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1237.2563133040856</v>
          </cell>
          <cell r="J64">
            <v>4.2</v>
          </cell>
          <cell r="K64">
            <v>0</v>
          </cell>
          <cell r="L64">
            <v>1241.4563133040856</v>
          </cell>
          <cell r="N64">
            <v>56</v>
          </cell>
          <cell r="O64" t="str">
            <v>340B SJMC Laboratory Services</v>
          </cell>
          <cell r="P64" t="str">
            <v>SJMC LAB-340</v>
          </cell>
          <cell r="Q64">
            <v>0</v>
          </cell>
          <cell r="R64">
            <v>0</v>
          </cell>
          <cell r="S64">
            <v>1241.4563133040856</v>
          </cell>
          <cell r="T64">
            <v>134.1</v>
          </cell>
          <cell r="U64">
            <v>1375.5563133040855</v>
          </cell>
          <cell r="V64">
            <v>0</v>
          </cell>
          <cell r="W64">
            <v>0</v>
          </cell>
          <cell r="X64">
            <v>0</v>
          </cell>
          <cell r="Y64">
            <v>1375.5563133040855</v>
          </cell>
          <cell r="Z64">
            <v>3.1564152880907521</v>
          </cell>
        </row>
        <row r="65">
          <cell r="A65" t="str">
            <v>UCHS LAB-340</v>
          </cell>
          <cell r="B65">
            <v>504100</v>
          </cell>
          <cell r="C65">
            <v>1054.3</v>
          </cell>
          <cell r="D65">
            <v>53.687073262084866</v>
          </cell>
          <cell r="E65">
            <v>644.82041278534507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1752.8074860474298</v>
          </cell>
          <cell r="J65">
            <v>6</v>
          </cell>
          <cell r="K65">
            <v>0</v>
          </cell>
          <cell r="L65">
            <v>1758.8074860474298</v>
          </cell>
          <cell r="N65">
            <v>57</v>
          </cell>
          <cell r="O65" t="str">
            <v>340B UCHS Laboratory Services</v>
          </cell>
          <cell r="P65" t="str">
            <v>UCHS LAB-340</v>
          </cell>
          <cell r="Q65">
            <v>0</v>
          </cell>
          <cell r="R65">
            <v>0</v>
          </cell>
          <cell r="S65">
            <v>1758.8074860474298</v>
          </cell>
          <cell r="T65">
            <v>190</v>
          </cell>
          <cell r="U65">
            <v>1948.8074860474298</v>
          </cell>
          <cell r="V65">
            <v>0</v>
          </cell>
          <cell r="W65">
            <v>0</v>
          </cell>
          <cell r="X65">
            <v>0</v>
          </cell>
          <cell r="Y65">
            <v>1948.8074860474298</v>
          </cell>
          <cell r="Z65">
            <v>3.8659144734128743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22967</v>
          </cell>
          <cell r="C67" t="str">
            <v>////////////</v>
          </cell>
          <cell r="D67">
            <v>4138.9090090934587</v>
          </cell>
          <cell r="E67">
            <v>4173.5824381216853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8312.4914472151431</v>
          </cell>
          <cell r="J67" t="str">
            <v>////////////</v>
          </cell>
          <cell r="K67" t="str">
            <v>////////////</v>
          </cell>
          <cell r="L67">
            <v>8312.4914472151431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8312.4914472151431</v>
          </cell>
          <cell r="T67">
            <v>897.8</v>
          </cell>
          <cell r="U67">
            <v>9210.2914472151424</v>
          </cell>
          <cell r="V67">
            <v>0</v>
          </cell>
          <cell r="W67">
            <v>0</v>
          </cell>
          <cell r="X67">
            <v>0</v>
          </cell>
          <cell r="Y67">
            <v>9210.2914472151424</v>
          </cell>
          <cell r="Z67">
            <v>401.0228348158289</v>
          </cell>
        </row>
        <row r="68">
          <cell r="A68" t="str">
            <v>MSS</v>
          </cell>
          <cell r="B68">
            <v>35609.731719999996</v>
          </cell>
          <cell r="C68">
            <v>122970.5</v>
          </cell>
          <cell r="D68">
            <v>19025.590916681627</v>
          </cell>
          <cell r="E68">
            <v>6013.8277951387045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148009.91871182033</v>
          </cell>
          <cell r="J68">
            <v>107.7</v>
          </cell>
          <cell r="K68" t="str">
            <v>////////////</v>
          </cell>
          <cell r="L68">
            <v>148117.61871182034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148117.61871182034</v>
          </cell>
          <cell r="T68">
            <v>15996.9</v>
          </cell>
          <cell r="U68">
            <v>164114.51871182033</v>
          </cell>
          <cell r="V68">
            <v>0</v>
          </cell>
          <cell r="W68">
            <v>0</v>
          </cell>
          <cell r="X68">
            <v>0</v>
          </cell>
          <cell r="Y68">
            <v>164114.51871182033</v>
          </cell>
          <cell r="Z68">
            <v>4608.6985434840099</v>
          </cell>
        </row>
        <row r="69">
          <cell r="A69" t="str">
            <v>CDS</v>
          </cell>
          <cell r="B69">
            <v>35609.731719999996</v>
          </cell>
          <cell r="C69">
            <v>161246.1</v>
          </cell>
          <cell r="D69">
            <v>28492.06305432587</v>
          </cell>
          <cell r="E69">
            <v>13947.815618136474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203685.97867246234</v>
          </cell>
          <cell r="J69">
            <v>161.30000000000001</v>
          </cell>
          <cell r="K69" t="str">
            <v>////////////</v>
          </cell>
          <cell r="L69">
            <v>203847.27867246233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203847.27867246233</v>
          </cell>
          <cell r="T69">
            <v>22015.8</v>
          </cell>
          <cell r="U69">
            <v>225863.07867246232</v>
          </cell>
          <cell r="V69">
            <v>0</v>
          </cell>
          <cell r="W69">
            <v>0</v>
          </cell>
          <cell r="X69">
            <v>0</v>
          </cell>
          <cell r="Y69">
            <v>225863.07867246232</v>
          </cell>
          <cell r="Z69">
            <v>6342.7346335666898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130025448.76682514</v>
          </cell>
          <cell r="C72">
            <v>792550.39604842279</v>
          </cell>
          <cell r="D72">
            <v>142596.50587930751</v>
          </cell>
          <cell r="E72">
            <v>175156.20079258061</v>
          </cell>
          <cell r="F72">
            <v>0</v>
          </cell>
          <cell r="G72">
            <v>0</v>
          </cell>
          <cell r="H72">
            <v>108249.16322462574</v>
          </cell>
          <cell r="I72">
            <v>1218552.2659449368</v>
          </cell>
          <cell r="J72">
            <v>117563.20000000001</v>
          </cell>
          <cell r="K72">
            <v>9800.2482488423066</v>
          </cell>
          <cell r="L72">
            <v>1345915.714193779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1345915.714193779</v>
          </cell>
          <cell r="T72">
            <v>145361.00000000003</v>
          </cell>
          <cell r="U72">
            <v>1491276.7141937783</v>
          </cell>
          <cell r="V72">
            <v>0</v>
          </cell>
          <cell r="W72">
            <v>0</v>
          </cell>
          <cell r="X72">
            <v>0</v>
          </cell>
          <cell r="Y72">
            <v>1491276.7141937783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-8732.1999999999534</v>
          </cell>
          <cell r="D74">
            <v>0</v>
          </cell>
          <cell r="E74">
            <v>3619.8000000000466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127363.44824884232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University of Maryland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University of Maryland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210002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210002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130025448.76682514</v>
          </cell>
          <cell r="C102">
            <v>792550.39604842279</v>
          </cell>
          <cell r="D102">
            <v>142596.50587930751</v>
          </cell>
          <cell r="E102">
            <v>175156.20079258061</v>
          </cell>
          <cell r="F102">
            <v>0</v>
          </cell>
          <cell r="G102">
            <v>0</v>
          </cell>
          <cell r="H102">
            <v>108249.16322462574</v>
          </cell>
          <cell r="I102">
            <v>1218552.2659449368</v>
          </cell>
          <cell r="J102">
            <v>117563.20000000001</v>
          </cell>
          <cell r="K102">
            <v>9800.2482488423066</v>
          </cell>
          <cell r="L102">
            <v>1345915.714193779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1345915.714193779</v>
          </cell>
          <cell r="T102">
            <v>145361.00000000003</v>
          </cell>
          <cell r="U102">
            <v>1491276.7141937783</v>
          </cell>
          <cell r="V102">
            <v>0</v>
          </cell>
          <cell r="W102">
            <v>0</v>
          </cell>
          <cell r="X102">
            <v>0</v>
          </cell>
          <cell r="Y102">
            <v>1491276.7141937783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91"/>
  <sheetViews>
    <sheetView tabSelected="1" zoomScale="70" zoomScaleNormal="70" zoomScaleSheetLayoutView="85" workbookViewId="0">
      <pane ySplit="12" topLeftCell="A13" activePane="bottomLeft" state="frozen"/>
      <selection activeCell="G71" sqref="G71"/>
      <selection pane="bottomLeft" activeCell="I27" sqref="I27"/>
    </sheetView>
  </sheetViews>
  <sheetFormatPr defaultColWidth="8.6640625" defaultRowHeight="15.6" x14ac:dyDescent="0.3"/>
  <cols>
    <col min="1" max="1" width="36.6640625" style="19" customWidth="1"/>
    <col min="2" max="2" width="47.6640625" style="19" bestFit="1" customWidth="1"/>
    <col min="3" max="3" width="47.10937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10</v>
      </c>
      <c r="B14" s="18" t="s">
        <v>14</v>
      </c>
      <c r="C14" s="18" t="s">
        <v>12</v>
      </c>
      <c r="D14" s="18" t="s">
        <v>13</v>
      </c>
    </row>
    <row r="15" spans="1:8" x14ac:dyDescent="0.3">
      <c r="A15" s="18" t="s">
        <v>10</v>
      </c>
      <c r="B15" s="18" t="s">
        <v>15</v>
      </c>
      <c r="C15" s="18" t="s">
        <v>12</v>
      </c>
      <c r="D15" s="18" t="s">
        <v>13</v>
      </c>
    </row>
    <row r="16" spans="1:8" x14ac:dyDescent="0.3">
      <c r="A16" s="18" t="s">
        <v>10</v>
      </c>
      <c r="B16" s="18" t="s">
        <v>16</v>
      </c>
      <c r="C16" s="18" t="s">
        <v>12</v>
      </c>
      <c r="D16" s="18" t="s">
        <v>13</v>
      </c>
    </row>
    <row r="17" spans="1:4" x14ac:dyDescent="0.3">
      <c r="A17" s="18" t="s">
        <v>10</v>
      </c>
      <c r="B17" s="18" t="s">
        <v>17</v>
      </c>
      <c r="C17" s="18" t="s">
        <v>12</v>
      </c>
      <c r="D17" s="18" t="s">
        <v>13</v>
      </c>
    </row>
    <row r="18" spans="1:4" x14ac:dyDescent="0.3">
      <c r="A18" s="18" t="s">
        <v>10</v>
      </c>
      <c r="B18" s="18" t="s">
        <v>18</v>
      </c>
      <c r="C18" s="18" t="s">
        <v>19</v>
      </c>
      <c r="D18" s="18" t="s">
        <v>13</v>
      </c>
    </row>
    <row r="19" spans="1:4" x14ac:dyDescent="0.3">
      <c r="A19" s="18" t="s">
        <v>10</v>
      </c>
      <c r="B19" s="18" t="s">
        <v>20</v>
      </c>
      <c r="C19" s="18" t="s">
        <v>21</v>
      </c>
      <c r="D19" s="18" t="s">
        <v>13</v>
      </c>
    </row>
    <row r="20" spans="1:4" x14ac:dyDescent="0.3">
      <c r="A20" s="18" t="s">
        <v>10</v>
      </c>
      <c r="B20" s="18" t="s">
        <v>22</v>
      </c>
      <c r="C20" s="18" t="s">
        <v>23</v>
      </c>
      <c r="D20" s="18" t="s">
        <v>13</v>
      </c>
    </row>
    <row r="21" spans="1:4" x14ac:dyDescent="0.3">
      <c r="A21" s="18" t="s">
        <v>10</v>
      </c>
      <c r="B21" s="18" t="s">
        <v>24</v>
      </c>
      <c r="C21" s="18" t="s">
        <v>25</v>
      </c>
      <c r="D21" s="18" t="s">
        <v>13</v>
      </c>
    </row>
    <row r="22" spans="1:4" x14ac:dyDescent="0.3">
      <c r="A22" s="18" t="s">
        <v>10</v>
      </c>
      <c r="B22" s="18" t="s">
        <v>26</v>
      </c>
      <c r="C22" s="18" t="s">
        <v>25</v>
      </c>
      <c r="D22" s="18" t="s">
        <v>13</v>
      </c>
    </row>
    <row r="23" spans="1:4" x14ac:dyDescent="0.3">
      <c r="A23" s="18" t="s">
        <v>10</v>
      </c>
      <c r="B23" s="18" t="s">
        <v>27</v>
      </c>
      <c r="C23" s="18" t="s">
        <v>28</v>
      </c>
      <c r="D23" s="18" t="s">
        <v>13</v>
      </c>
    </row>
    <row r="24" spans="1:4" x14ac:dyDescent="0.3">
      <c r="A24" s="18" t="s">
        <v>10</v>
      </c>
      <c r="B24" s="18" t="s">
        <v>29</v>
      </c>
      <c r="C24" s="18" t="s">
        <v>28</v>
      </c>
      <c r="D24" s="18" t="s">
        <v>13</v>
      </c>
    </row>
    <row r="25" spans="1:4" x14ac:dyDescent="0.3">
      <c r="A25" s="18" t="s">
        <v>10</v>
      </c>
      <c r="B25" s="18" t="s">
        <v>30</v>
      </c>
      <c r="C25" s="18" t="s">
        <v>28</v>
      </c>
      <c r="D25" s="18" t="s">
        <v>13</v>
      </c>
    </row>
    <row r="26" spans="1:4" x14ac:dyDescent="0.3">
      <c r="A26" s="18" t="s">
        <v>10</v>
      </c>
      <c r="B26" s="18" t="s">
        <v>31</v>
      </c>
      <c r="C26" s="18" t="s">
        <v>28</v>
      </c>
      <c r="D26" s="18" t="s">
        <v>13</v>
      </c>
    </row>
    <row r="27" spans="1:4" x14ac:dyDescent="0.3">
      <c r="A27" s="18" t="s">
        <v>10</v>
      </c>
      <c r="B27" s="18" t="s">
        <v>32</v>
      </c>
      <c r="C27" s="18" t="s">
        <v>28</v>
      </c>
      <c r="D27" s="18" t="s">
        <v>13</v>
      </c>
    </row>
    <row r="28" spans="1:4" x14ac:dyDescent="0.3">
      <c r="A28" s="18" t="s">
        <v>10</v>
      </c>
      <c r="B28" s="18" t="s">
        <v>33</v>
      </c>
      <c r="C28" s="18" t="s">
        <v>28</v>
      </c>
      <c r="D28" s="18" t="s">
        <v>13</v>
      </c>
    </row>
    <row r="29" spans="1:4" x14ac:dyDescent="0.3">
      <c r="A29" s="18" t="s">
        <v>10</v>
      </c>
      <c r="B29" s="18" t="s">
        <v>34</v>
      </c>
      <c r="C29" s="18" t="s">
        <v>28</v>
      </c>
      <c r="D29" s="18" t="s">
        <v>13</v>
      </c>
    </row>
    <row r="30" spans="1:4" x14ac:dyDescent="0.3">
      <c r="A30" s="18" t="s">
        <v>10</v>
      </c>
      <c r="B30" s="18" t="s">
        <v>35</v>
      </c>
      <c r="C30" s="18" t="s">
        <v>28</v>
      </c>
      <c r="D30" s="18" t="s">
        <v>13</v>
      </c>
    </row>
    <row r="31" spans="1:4" x14ac:dyDescent="0.3">
      <c r="A31" s="18" t="s">
        <v>10</v>
      </c>
      <c r="B31" s="18" t="s">
        <v>36</v>
      </c>
      <c r="C31" s="18" t="s">
        <v>28</v>
      </c>
      <c r="D31" s="18" t="s">
        <v>13</v>
      </c>
    </row>
    <row r="32" spans="1:4" x14ac:dyDescent="0.3">
      <c r="A32" s="18" t="s">
        <v>10</v>
      </c>
      <c r="B32" s="18" t="s">
        <v>37</v>
      </c>
      <c r="C32" s="18" t="s">
        <v>28</v>
      </c>
      <c r="D32" s="18" t="s">
        <v>13</v>
      </c>
    </row>
    <row r="33" spans="1:4" x14ac:dyDescent="0.3">
      <c r="A33" s="18" t="s">
        <v>10</v>
      </c>
      <c r="B33" s="18" t="s">
        <v>38</v>
      </c>
      <c r="C33" s="18" t="s">
        <v>39</v>
      </c>
      <c r="D33" s="18" t="s">
        <v>13</v>
      </c>
    </row>
    <row r="34" spans="1:4" x14ac:dyDescent="0.3">
      <c r="A34" s="18" t="s">
        <v>10</v>
      </c>
      <c r="B34" s="18" t="s">
        <v>40</v>
      </c>
      <c r="C34" s="18" t="s">
        <v>39</v>
      </c>
      <c r="D34" s="18" t="s">
        <v>13</v>
      </c>
    </row>
    <row r="35" spans="1:4" x14ac:dyDescent="0.3">
      <c r="A35" s="18" t="s">
        <v>10</v>
      </c>
      <c r="B35" s="18" t="s">
        <v>41</v>
      </c>
      <c r="C35" s="18" t="s">
        <v>42</v>
      </c>
      <c r="D35" s="18" t="s">
        <v>13</v>
      </c>
    </row>
    <row r="36" spans="1:4" x14ac:dyDescent="0.3">
      <c r="A36" s="18" t="s">
        <v>10</v>
      </c>
      <c r="B36" s="18" t="s">
        <v>43</v>
      </c>
      <c r="C36" s="18" t="s">
        <v>44</v>
      </c>
      <c r="D36" s="18" t="s">
        <v>13</v>
      </c>
    </row>
    <row r="37" spans="1:4" x14ac:dyDescent="0.3">
      <c r="A37" s="18" t="s">
        <v>10</v>
      </c>
      <c r="B37" s="18" t="s">
        <v>45</v>
      </c>
      <c r="C37" s="18" t="s">
        <v>44</v>
      </c>
      <c r="D37" s="18" t="s">
        <v>13</v>
      </c>
    </row>
    <row r="38" spans="1:4" x14ac:dyDescent="0.3">
      <c r="A38" s="18" t="s">
        <v>10</v>
      </c>
      <c r="B38" s="18" t="s">
        <v>46</v>
      </c>
      <c r="C38" s="18" t="s">
        <v>44</v>
      </c>
      <c r="D38" s="18" t="s">
        <v>13</v>
      </c>
    </row>
    <row r="39" spans="1:4" x14ac:dyDescent="0.3">
      <c r="A39" s="18" t="s">
        <v>10</v>
      </c>
      <c r="B39" s="18" t="s">
        <v>47</v>
      </c>
      <c r="C39" s="18" t="s">
        <v>44</v>
      </c>
      <c r="D39" s="18" t="s">
        <v>13</v>
      </c>
    </row>
    <row r="40" spans="1:4" x14ac:dyDescent="0.3">
      <c r="A40" s="18" t="s">
        <v>10</v>
      </c>
      <c r="B40" s="18" t="s">
        <v>48</v>
      </c>
      <c r="C40" s="18" t="s">
        <v>44</v>
      </c>
      <c r="D40" s="18" t="s">
        <v>13</v>
      </c>
    </row>
    <row r="41" spans="1:4" x14ac:dyDescent="0.3">
      <c r="A41" s="18" t="s">
        <v>10</v>
      </c>
      <c r="B41" s="18" t="s">
        <v>49</v>
      </c>
      <c r="C41" s="18" t="s">
        <v>44</v>
      </c>
      <c r="D41" s="18" t="s">
        <v>13</v>
      </c>
    </row>
    <row r="42" spans="1:4" x14ac:dyDescent="0.3">
      <c r="A42" s="18" t="s">
        <v>10</v>
      </c>
      <c r="B42" s="18" t="s">
        <v>50</v>
      </c>
      <c r="C42" s="18" t="s">
        <v>44</v>
      </c>
      <c r="D42" s="18" t="s">
        <v>13</v>
      </c>
    </row>
    <row r="43" spans="1:4" x14ac:dyDescent="0.3">
      <c r="A43" s="18" t="s">
        <v>10</v>
      </c>
      <c r="B43" s="18" t="s">
        <v>51</v>
      </c>
      <c r="C43" s="18" t="s">
        <v>52</v>
      </c>
      <c r="D43" s="18" t="s">
        <v>13</v>
      </c>
    </row>
    <row r="44" spans="1:4" x14ac:dyDescent="0.3">
      <c r="A44" s="18" t="s">
        <v>10</v>
      </c>
      <c r="B44" s="18" t="s">
        <v>53</v>
      </c>
      <c r="C44" s="18" t="s">
        <v>52</v>
      </c>
      <c r="D44" s="18" t="s">
        <v>13</v>
      </c>
    </row>
    <row r="45" spans="1:4" x14ac:dyDescent="0.3">
      <c r="A45" s="18" t="s">
        <v>10</v>
      </c>
      <c r="B45" s="18" t="s">
        <v>54</v>
      </c>
      <c r="C45" s="18" t="s">
        <v>52</v>
      </c>
      <c r="D45" s="18" t="s">
        <v>13</v>
      </c>
    </row>
    <row r="46" spans="1:4" x14ac:dyDescent="0.3">
      <c r="A46" s="18" t="s">
        <v>10</v>
      </c>
      <c r="B46" s="18" t="s">
        <v>55</v>
      </c>
      <c r="C46" s="18" t="s">
        <v>56</v>
      </c>
      <c r="D46" s="18" t="s">
        <v>13</v>
      </c>
    </row>
    <row r="47" spans="1:4" x14ac:dyDescent="0.3">
      <c r="A47" s="18" t="s">
        <v>10</v>
      </c>
      <c r="B47" s="18" t="s">
        <v>57</v>
      </c>
      <c r="C47" s="18" t="s">
        <v>56</v>
      </c>
      <c r="D47" s="18" t="s">
        <v>13</v>
      </c>
    </row>
    <row r="48" spans="1:4" x14ac:dyDescent="0.3">
      <c r="A48" s="18" t="s">
        <v>10</v>
      </c>
      <c r="B48" s="18" t="s">
        <v>58</v>
      </c>
      <c r="C48" s="18" t="s">
        <v>56</v>
      </c>
      <c r="D48" s="18" t="s">
        <v>13</v>
      </c>
    </row>
    <row r="49" spans="1:4" x14ac:dyDescent="0.3">
      <c r="A49" s="18" t="s">
        <v>10</v>
      </c>
      <c r="B49" s="18" t="s">
        <v>59</v>
      </c>
      <c r="C49" s="18" t="s">
        <v>60</v>
      </c>
      <c r="D49" s="18" t="s">
        <v>13</v>
      </c>
    </row>
    <row r="50" spans="1:4" x14ac:dyDescent="0.3">
      <c r="A50" s="18" t="s">
        <v>10</v>
      </c>
      <c r="B50" s="18" t="s">
        <v>61</v>
      </c>
      <c r="C50" s="18" t="s">
        <v>60</v>
      </c>
      <c r="D50" s="18" t="s">
        <v>9</v>
      </c>
    </row>
    <row r="51" spans="1:4" x14ac:dyDescent="0.3">
      <c r="A51" s="18" t="s">
        <v>10</v>
      </c>
      <c r="B51" s="18" t="s">
        <v>62</v>
      </c>
      <c r="C51" s="18" t="s">
        <v>63</v>
      </c>
      <c r="D51" s="18" t="s">
        <v>13</v>
      </c>
    </row>
    <row r="52" spans="1:4" x14ac:dyDescent="0.3">
      <c r="A52" s="18" t="s">
        <v>10</v>
      </c>
      <c r="B52" s="18" t="s">
        <v>64</v>
      </c>
      <c r="C52" s="18" t="s">
        <v>63</v>
      </c>
      <c r="D52" s="18" t="s">
        <v>13</v>
      </c>
    </row>
    <row r="53" spans="1:4" x14ac:dyDescent="0.3">
      <c r="A53" s="18" t="s">
        <v>10</v>
      </c>
      <c r="B53" s="18" t="s">
        <v>65</v>
      </c>
      <c r="C53" s="18" t="s">
        <v>66</v>
      </c>
      <c r="D53" s="18" t="s">
        <v>13</v>
      </c>
    </row>
    <row r="54" spans="1:4" x14ac:dyDescent="0.3">
      <c r="A54" s="18" t="s">
        <v>10</v>
      </c>
      <c r="B54" s="18" t="s">
        <v>67</v>
      </c>
      <c r="C54" s="18" t="s">
        <v>68</v>
      </c>
      <c r="D54" s="18" t="s">
        <v>13</v>
      </c>
    </row>
    <row r="55" spans="1:4" x14ac:dyDescent="0.3">
      <c r="A55" s="18" t="s">
        <v>10</v>
      </c>
      <c r="B55" s="18" t="s">
        <v>69</v>
      </c>
      <c r="C55" s="18" t="s">
        <v>70</v>
      </c>
      <c r="D55" s="18" t="s">
        <v>13</v>
      </c>
    </row>
    <row r="56" spans="1:4" x14ac:dyDescent="0.3">
      <c r="A56" s="18" t="s">
        <v>10</v>
      </c>
      <c r="B56" s="18" t="s">
        <v>71</v>
      </c>
      <c r="C56" s="18" t="s">
        <v>72</v>
      </c>
      <c r="D56" s="18" t="s">
        <v>13</v>
      </c>
    </row>
    <row r="57" spans="1:4" x14ac:dyDescent="0.3">
      <c r="A57" s="18" t="s">
        <v>10</v>
      </c>
      <c r="B57" s="18" t="s">
        <v>73</v>
      </c>
      <c r="C57" s="18" t="s">
        <v>72</v>
      </c>
      <c r="D57" s="18" t="s">
        <v>13</v>
      </c>
    </row>
    <row r="58" spans="1:4" x14ac:dyDescent="0.3">
      <c r="A58" s="18" t="s">
        <v>10</v>
      </c>
      <c r="B58" s="18" t="s">
        <v>74</v>
      </c>
      <c r="C58" s="18" t="s">
        <v>72</v>
      </c>
      <c r="D58" s="18" t="s">
        <v>13</v>
      </c>
    </row>
    <row r="59" spans="1:4" x14ac:dyDescent="0.3">
      <c r="A59" s="18" t="s">
        <v>10</v>
      </c>
      <c r="B59" s="18" t="s">
        <v>75</v>
      </c>
      <c r="C59" s="18" t="s">
        <v>76</v>
      </c>
      <c r="D59" s="18" t="s">
        <v>13</v>
      </c>
    </row>
    <row r="60" spans="1:4" x14ac:dyDescent="0.3">
      <c r="A60" s="18" t="s">
        <v>10</v>
      </c>
      <c r="B60" s="18" t="s">
        <v>77</v>
      </c>
      <c r="C60" s="18" t="s">
        <v>78</v>
      </c>
      <c r="D60" s="18" t="s">
        <v>13</v>
      </c>
    </row>
    <row r="61" spans="1:4" x14ac:dyDescent="0.3">
      <c r="A61" s="18" t="s">
        <v>10</v>
      </c>
      <c r="B61" s="18" t="s">
        <v>79</v>
      </c>
      <c r="C61" s="18" t="s">
        <v>80</v>
      </c>
      <c r="D61" s="18" t="s">
        <v>13</v>
      </c>
    </row>
    <row r="62" spans="1:4" x14ac:dyDescent="0.3">
      <c r="A62" s="18" t="s">
        <v>81</v>
      </c>
      <c r="B62" s="18" t="s">
        <v>81</v>
      </c>
      <c r="C62" s="18" t="s">
        <v>82</v>
      </c>
      <c r="D62" s="18" t="s">
        <v>13</v>
      </c>
    </row>
    <row r="63" spans="1:4" x14ac:dyDescent="0.3">
      <c r="A63" s="18" t="s">
        <v>83</v>
      </c>
      <c r="B63" s="18" t="s">
        <v>83</v>
      </c>
      <c r="C63" s="18" t="s">
        <v>82</v>
      </c>
      <c r="D63" s="18" t="s">
        <v>13</v>
      </c>
    </row>
    <row r="64" spans="1:4" x14ac:dyDescent="0.3">
      <c r="A64" s="18" t="s">
        <v>84</v>
      </c>
      <c r="B64" s="18" t="s">
        <v>84</v>
      </c>
      <c r="C64" s="18" t="s">
        <v>82</v>
      </c>
      <c r="D64" s="18" t="s">
        <v>13</v>
      </c>
    </row>
    <row r="65" spans="1:4" x14ac:dyDescent="0.3">
      <c r="A65" s="18" t="s">
        <v>85</v>
      </c>
      <c r="B65" s="18" t="s">
        <v>85</v>
      </c>
      <c r="C65" s="18" t="s">
        <v>82</v>
      </c>
      <c r="D65" s="18" t="s">
        <v>13</v>
      </c>
    </row>
    <row r="66" spans="1:4" x14ac:dyDescent="0.3">
      <c r="A66" s="18" t="s">
        <v>86</v>
      </c>
      <c r="B66" s="18" t="s">
        <v>86</v>
      </c>
      <c r="C66" s="18" t="s">
        <v>82</v>
      </c>
      <c r="D66" s="18" t="s">
        <v>13</v>
      </c>
    </row>
    <row r="67" spans="1:4" x14ac:dyDescent="0.3">
      <c r="A67" s="18" t="s">
        <v>87</v>
      </c>
      <c r="B67" s="18" t="s">
        <v>87</v>
      </c>
      <c r="C67" s="18" t="s">
        <v>82</v>
      </c>
      <c r="D67" s="18" t="s">
        <v>13</v>
      </c>
    </row>
    <row r="68" spans="1:4" x14ac:dyDescent="0.3">
      <c r="A68" s="18" t="s">
        <v>88</v>
      </c>
      <c r="B68" s="18" t="s">
        <v>88</v>
      </c>
      <c r="C68" s="18" t="s">
        <v>82</v>
      </c>
      <c r="D68" s="18" t="s">
        <v>13</v>
      </c>
    </row>
    <row r="69" spans="1:4" x14ac:dyDescent="0.3">
      <c r="A69" s="18" t="s">
        <v>89</v>
      </c>
      <c r="B69" s="18" t="s">
        <v>89</v>
      </c>
      <c r="C69" s="18" t="s">
        <v>82</v>
      </c>
      <c r="D69" s="18" t="s">
        <v>13</v>
      </c>
    </row>
    <row r="70" spans="1:4" x14ac:dyDescent="0.3">
      <c r="A70" s="18" t="s">
        <v>90</v>
      </c>
      <c r="B70" s="18" t="s">
        <v>90</v>
      </c>
      <c r="C70" s="18" t="s">
        <v>82</v>
      </c>
      <c r="D70" s="18" t="s">
        <v>13</v>
      </c>
    </row>
    <row r="71" spans="1:4" x14ac:dyDescent="0.3">
      <c r="A71" s="18" t="s">
        <v>91</v>
      </c>
      <c r="B71" s="18" t="s">
        <v>91</v>
      </c>
      <c r="C71" s="18" t="s">
        <v>82</v>
      </c>
      <c r="D71" s="18" t="s">
        <v>13</v>
      </c>
    </row>
    <row r="72" spans="1:4" x14ac:dyDescent="0.3">
      <c r="A72" s="18" t="s">
        <v>92</v>
      </c>
      <c r="B72" s="20" t="s">
        <v>92</v>
      </c>
      <c r="C72" s="18" t="s">
        <v>82</v>
      </c>
      <c r="D72" s="18" t="s">
        <v>13</v>
      </c>
    </row>
    <row r="73" spans="1:4" x14ac:dyDescent="0.3">
      <c r="A73" s="18" t="s">
        <v>93</v>
      </c>
      <c r="B73" s="18" t="s">
        <v>93</v>
      </c>
      <c r="C73" s="18" t="s">
        <v>82</v>
      </c>
      <c r="D73" s="18" t="s">
        <v>13</v>
      </c>
    </row>
    <row r="74" spans="1:4" x14ac:dyDescent="0.3">
      <c r="A74" s="18" t="s">
        <v>94</v>
      </c>
      <c r="B74" s="20" t="s">
        <v>94</v>
      </c>
      <c r="C74" s="18" t="s">
        <v>82</v>
      </c>
      <c r="D74" s="18" t="s">
        <v>13</v>
      </c>
    </row>
    <row r="75" spans="1:4" x14ac:dyDescent="0.3">
      <c r="A75" s="18" t="s">
        <v>95</v>
      </c>
      <c r="B75" s="18" t="s">
        <v>95</v>
      </c>
      <c r="C75" s="18" t="s">
        <v>82</v>
      </c>
      <c r="D75" s="18" t="s">
        <v>13</v>
      </c>
    </row>
    <row r="76" spans="1:4" x14ac:dyDescent="0.3">
      <c r="A76" s="18" t="s">
        <v>96</v>
      </c>
      <c r="B76" s="18" t="s">
        <v>96</v>
      </c>
      <c r="C76" s="18" t="s">
        <v>82</v>
      </c>
      <c r="D76" s="18" t="s">
        <v>13</v>
      </c>
    </row>
    <row r="77" spans="1:4" x14ac:dyDescent="0.3">
      <c r="A77" s="18" t="s">
        <v>97</v>
      </c>
      <c r="B77" s="18" t="s">
        <v>97</v>
      </c>
      <c r="C77" s="18" t="s">
        <v>82</v>
      </c>
      <c r="D77" s="18" t="s">
        <v>13</v>
      </c>
    </row>
    <row r="78" spans="1:4" x14ac:dyDescent="0.3">
      <c r="A78" s="18" t="s">
        <v>98</v>
      </c>
      <c r="B78" s="18" t="s">
        <v>98</v>
      </c>
      <c r="C78" s="18" t="s">
        <v>82</v>
      </c>
      <c r="D78" s="18" t="s">
        <v>13</v>
      </c>
    </row>
    <row r="79" spans="1:4" x14ac:dyDescent="0.3">
      <c r="A79" s="18" t="s">
        <v>99</v>
      </c>
      <c r="B79" s="18" t="s">
        <v>99</v>
      </c>
      <c r="C79" s="18" t="s">
        <v>82</v>
      </c>
      <c r="D79" s="18" t="s">
        <v>13</v>
      </c>
    </row>
    <row r="80" spans="1:4" x14ac:dyDescent="0.3">
      <c r="A80" s="18" t="s">
        <v>100</v>
      </c>
      <c r="B80" s="18" t="s">
        <v>100</v>
      </c>
      <c r="C80" s="18" t="s">
        <v>82</v>
      </c>
      <c r="D80" s="18" t="s">
        <v>13</v>
      </c>
    </row>
    <row r="81" spans="1:4" x14ac:dyDescent="0.3">
      <c r="A81" s="18" t="s">
        <v>101</v>
      </c>
      <c r="B81" s="18" t="s">
        <v>101</v>
      </c>
      <c r="C81" s="18" t="s">
        <v>82</v>
      </c>
      <c r="D81" s="18" t="s">
        <v>13</v>
      </c>
    </row>
    <row r="82" spans="1:4" x14ac:dyDescent="0.3">
      <c r="A82" s="18" t="s">
        <v>102</v>
      </c>
      <c r="B82" s="18" t="s">
        <v>102</v>
      </c>
      <c r="C82" s="18" t="s">
        <v>82</v>
      </c>
      <c r="D82" s="18" t="s">
        <v>13</v>
      </c>
    </row>
    <row r="83" spans="1:4" x14ac:dyDescent="0.3">
      <c r="A83" s="18" t="s">
        <v>103</v>
      </c>
      <c r="B83" s="18" t="s">
        <v>103</v>
      </c>
      <c r="C83" s="18" t="s">
        <v>82</v>
      </c>
      <c r="D83" s="18" t="s">
        <v>13</v>
      </c>
    </row>
    <row r="84" spans="1:4" x14ac:dyDescent="0.3">
      <c r="A84" s="18" t="s">
        <v>104</v>
      </c>
      <c r="B84" s="18" t="s">
        <v>104</v>
      </c>
      <c r="C84" s="18" t="s">
        <v>82</v>
      </c>
      <c r="D84" s="18" t="s">
        <v>13</v>
      </c>
    </row>
    <row r="85" spans="1:4" x14ac:dyDescent="0.3">
      <c r="A85" s="18" t="s">
        <v>105</v>
      </c>
      <c r="B85" s="18" t="s">
        <v>105</v>
      </c>
      <c r="C85" s="18" t="s">
        <v>82</v>
      </c>
      <c r="D85" s="18" t="s">
        <v>13</v>
      </c>
    </row>
    <row r="86" spans="1:4" x14ac:dyDescent="0.3">
      <c r="A86" s="18" t="s">
        <v>106</v>
      </c>
      <c r="B86" s="18" t="s">
        <v>107</v>
      </c>
      <c r="C86" s="18" t="s">
        <v>82</v>
      </c>
      <c r="D86" s="18" t="s">
        <v>9</v>
      </c>
    </row>
    <row r="87" spans="1:4" x14ac:dyDescent="0.3">
      <c r="A87" s="18" t="s">
        <v>108</v>
      </c>
      <c r="B87" s="18" t="s">
        <v>109</v>
      </c>
      <c r="C87" s="18" t="s">
        <v>82</v>
      </c>
      <c r="D87" s="18" t="s">
        <v>9</v>
      </c>
    </row>
    <row r="88" spans="1:4" x14ac:dyDescent="0.3">
      <c r="A88" s="18" t="s">
        <v>110</v>
      </c>
      <c r="B88" s="18" t="s">
        <v>111</v>
      </c>
      <c r="C88" s="18" t="s">
        <v>82</v>
      </c>
      <c r="D88" s="18" t="s">
        <v>9</v>
      </c>
    </row>
    <row r="89" spans="1:4" x14ac:dyDescent="0.3">
      <c r="A89" s="18" t="s">
        <v>112</v>
      </c>
      <c r="B89" s="18" t="s">
        <v>113</v>
      </c>
      <c r="C89" s="18" t="s">
        <v>82</v>
      </c>
      <c r="D89" s="18" t="s">
        <v>9</v>
      </c>
    </row>
    <row r="90" spans="1:4" x14ac:dyDescent="0.3">
      <c r="A90" s="18" t="s">
        <v>114</v>
      </c>
      <c r="B90" s="18" t="s">
        <v>115</v>
      </c>
      <c r="C90" s="18" t="s">
        <v>82</v>
      </c>
      <c r="D90" s="18" t="s">
        <v>9</v>
      </c>
    </row>
    <row r="91" spans="1:4" x14ac:dyDescent="0.3">
      <c r="A91" s="18" t="s">
        <v>10</v>
      </c>
      <c r="B91" s="18" t="s">
        <v>116</v>
      </c>
      <c r="C91" s="18" t="s">
        <v>117</v>
      </c>
      <c r="D91" s="18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42"/>
  <sheetViews>
    <sheetView zoomScale="70" zoomScaleNormal="70" zoomScaleSheetLayoutView="80" workbookViewId="0">
      <pane ySplit="12" topLeftCell="A13" activePane="bottomLeft" state="frozen"/>
      <selection activeCell="G71" sqref="G71"/>
      <selection pane="bottomLeft" activeCell="G71" sqref="G71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1" t="s">
        <v>118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22" t="s">
        <v>119</v>
      </c>
      <c r="B13" s="22" t="s">
        <v>119</v>
      </c>
      <c r="C13" s="22" t="s">
        <v>82</v>
      </c>
      <c r="D13" s="22" t="s">
        <v>13</v>
      </c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4CEBB-A9F9-426F-BB8C-2D7761F849B5}"/>
</file>

<file path=customXml/itemProps2.xml><?xml version="1.0" encoding="utf-8"?>
<ds:datastoreItem xmlns:ds="http://schemas.openxmlformats.org/officeDocument/2006/customXml" ds:itemID="{A7D8356D-388E-4CC4-A3EF-FAC9FAE9847B}"/>
</file>

<file path=customXml/itemProps3.xml><?xml version="1.0" encoding="utf-8"?>
<ds:datastoreItem xmlns:ds="http://schemas.openxmlformats.org/officeDocument/2006/customXml" ds:itemID="{2BA6D8E8-678E-4C3F-9024-5D3156288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2020-11-30T21:09:22Z</dcterms:created>
  <dcterms:modified xsi:type="dcterms:W3CDTF">2020-11-30T21:13:33Z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