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SHS\FY 2021\Annual Filing\Submission Docs\"/>
    </mc:Choice>
  </mc:AlternateContent>
  <bookViews>
    <workbookView xWindow="0" yWindow="0" windowWidth="23040" windowHeight="8616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Order'!$C$13:$M$94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TB'!$B$15:$DL$167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<sst xmlns="http://schemas.openxmlformats.org/spreadsheetml/2006/main" count="160" uniqueCount="75">
  <si>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</si>
  <si>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</si>
  <si>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</si>
  <si>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</si>
  <si>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</si>
  <si>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</si>
  <si>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</si>
  <si>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</si>
  <si>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</si>
  <si>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</si>
  <si>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RAD CT UMSMCC</t>
  </si>
  <si>
    <t>CT</t>
  </si>
  <si>
    <t xml:space="preserve">Chester River Hospital Center, 100 Brown Street, Chestertown, MD 21620 </t>
  </si>
  <si>
    <t>REGULATED</t>
  </si>
  <si>
    <t>RAD MAMMO UMSMCC</t>
  </si>
  <si>
    <t>DIAG RAD/ IRC</t>
  </si>
  <si>
    <t>RAD MRI UMSMCC</t>
  </si>
  <si>
    <t>MRI</t>
  </si>
  <si>
    <t>RAD NUC MED UMSMCC</t>
  </si>
  <si>
    <t>NUC MED</t>
  </si>
  <si>
    <t>RAD ULTRASOUND UMSMCC</t>
  </si>
  <si>
    <t>DIAG RAD</t>
  </si>
  <si>
    <t>RAD XR UMSMCC</t>
  </si>
  <si>
    <t>UMCMG SHS NEPHROLOGY CHESTERTOWN</t>
  </si>
  <si>
    <t>PHYSICIAN PRACTICES</t>
  </si>
  <si>
    <t>UNREGULATED</t>
  </si>
  <si>
    <t>UMSMCC ANES</t>
  </si>
  <si>
    <t>ANES</t>
  </si>
  <si>
    <t>UMSMCC CARD/PULM REHAB</t>
  </si>
  <si>
    <t>CLINIC/ EKG</t>
  </si>
  <si>
    <t>UMSMCC CARDIAC DIAGNOSTICS</t>
  </si>
  <si>
    <t>EKG</t>
  </si>
  <si>
    <t>UMSMCC CARDIAC REHAB PHASE III</t>
  </si>
  <si>
    <t>UNREGULATED CLINIC</t>
  </si>
  <si>
    <t>UMSMCC CENTER FOR DIABETES AND ENDO</t>
  </si>
  <si>
    <t>CLINIC</t>
  </si>
  <si>
    <t>UMSMCC EEG</t>
  </si>
  <si>
    <t>EEG</t>
  </si>
  <si>
    <t>UMSMCC EMERGENCY DEPT</t>
  </si>
  <si>
    <t>ED/ CLINIC</t>
  </si>
  <si>
    <t>PROFESSIONAL ED SERVICES PART B</t>
  </si>
  <si>
    <t>UMSMCC INFUSION CENTER</t>
  </si>
  <si>
    <t>UMSMCC IV THERAPY</t>
  </si>
  <si>
    <t>ORC</t>
  </si>
  <si>
    <t>UMSMCC LAB - ROUNDTOP - DRAW SITE</t>
  </si>
  <si>
    <t>UNREGULATED LAB</t>
  </si>
  <si>
    <t xml:space="preserve">Roundtop Medical Building, 6602 Church Hill Road, Suite 107, Chestertown, MD 21620 </t>
  </si>
  <si>
    <t>UMSMCC LABORATORY &amp; BLOOD BANK</t>
  </si>
  <si>
    <t>LAB</t>
  </si>
  <si>
    <t>UMSMCC LEH WOMEN'S CENTER</t>
  </si>
  <si>
    <t>UMSMCC NUTRITION COUNSELING SUPPORT</t>
  </si>
  <si>
    <t>UMSMCC OBSERVATION</t>
  </si>
  <si>
    <t>OBSERVATION</t>
  </si>
  <si>
    <t>UMSMCC OCCUPATIONAL THERAPY</t>
  </si>
  <si>
    <t>OT</t>
  </si>
  <si>
    <t>UMSMCC PATHOLOGY</t>
  </si>
  <si>
    <t>PROFESSIONAL LAB SERVICES PART B</t>
  </si>
  <si>
    <t>UMSMCC PERI-OP</t>
  </si>
  <si>
    <t>OR/ ANES/ SDS</t>
  </si>
  <si>
    <t>UMSMCC PHILO TER HOME SLEEP TEST</t>
  </si>
  <si>
    <t>UNREGULATED EEG</t>
  </si>
  <si>
    <t>Philosophers Terrace Building, 126 Philosophers Terrace, Chesterown, MD 21620</t>
  </si>
  <si>
    <t>UMSMCC PHYSICAL THERAPY</t>
  </si>
  <si>
    <t>PT</t>
  </si>
  <si>
    <t>UMSMCC PLASTIC SURGERY CLINIC</t>
  </si>
  <si>
    <t>UMSMCC PRE-SURGICAL TESTING</t>
  </si>
  <si>
    <t>UMSMCC PULMONARY FUNCTION LAB</t>
  </si>
  <si>
    <t>RT</t>
  </si>
  <si>
    <t>UMSMCC RESPIRATORY THERAPY INP</t>
  </si>
  <si>
    <t>UMSMCC SDS</t>
  </si>
  <si>
    <t>SDS</t>
  </si>
  <si>
    <t>UMSMCC SPEECH THERAPY</t>
  </si>
  <si>
    <t>SLP</t>
  </si>
  <si>
    <t>UMSMCC VASCULAR LAB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</si>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</sst>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SHS/FY%202021/Annual%20Filing/Annual%20Filing%20Model/FY21%20SMCC%20Annual%20Filing%20Model_1123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vdi007.us.kworld.kpmg.com\KGS_Advisory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UCC"/>
      <sheetName val="Supp - PDA"/>
      <sheetName val="Supp - Recon of Dep. and Lease.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Shore Medical Center at Chestertown</v>
          </cell>
        </row>
        <row r="6">
          <cell r="B6">
            <v>210030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2059</v>
          </cell>
          <cell r="C10">
            <v>1752.1684358100078</v>
          </cell>
          <cell r="D10">
            <v>1045.8727328030641</v>
          </cell>
          <cell r="E10">
            <v>562.72313830680207</v>
          </cell>
          <cell r="G10">
            <v>0</v>
          </cell>
          <cell r="H10">
            <v>0</v>
          </cell>
          <cell r="I10">
            <v>3360.7643069198739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309</v>
          </cell>
          <cell r="C15">
            <v>945.86362949815532</v>
          </cell>
          <cell r="D15">
            <v>88.555397614721301</v>
          </cell>
          <cell r="E15">
            <v>276.54872513646313</v>
          </cell>
          <cell r="G15">
            <v>0</v>
          </cell>
          <cell r="H15">
            <v>0</v>
          </cell>
          <cell r="I15">
            <v>1310.9677522493398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58520.5</v>
          </cell>
          <cell r="C26">
            <v>2568.9327898657198</v>
          </cell>
          <cell r="D26">
            <v>311.99619486165466</v>
          </cell>
          <cell r="E26">
            <v>763.18427738175933</v>
          </cell>
          <cell r="G26">
            <v>0</v>
          </cell>
          <cell r="H26">
            <v>0</v>
          </cell>
          <cell r="I26">
            <v>3644.1132621091338</v>
          </cell>
        </row>
        <row r="27">
          <cell r="A27" t="str">
            <v>CL</v>
          </cell>
          <cell r="B27">
            <v>24588</v>
          </cell>
          <cell r="C27">
            <v>568.87975273532652</v>
          </cell>
          <cell r="D27">
            <v>286.04035460086516</v>
          </cell>
          <cell r="E27">
            <v>182.09455223729989</v>
          </cell>
          <cell r="G27">
            <v>0</v>
          </cell>
          <cell r="H27">
            <v>0</v>
          </cell>
          <cell r="I27">
            <v>1037.0146595734916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1604</v>
          </cell>
          <cell r="C29">
            <v>725.76132530174277</v>
          </cell>
          <cell r="D29">
            <v>120.12781967507594</v>
          </cell>
          <cell r="E29">
            <v>237.58742623566934</v>
          </cell>
          <cell r="G29">
            <v>0</v>
          </cell>
          <cell r="H29">
            <v>0</v>
          </cell>
          <cell r="I29">
            <v>1083.4765712124881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68052</v>
          </cell>
          <cell r="C31">
            <v>1175.6498574321702</v>
          </cell>
          <cell r="D31">
            <v>580.75292258778597</v>
          </cell>
          <cell r="E31">
            <v>646.83198755825015</v>
          </cell>
          <cell r="G31">
            <v>0</v>
          </cell>
          <cell r="H31">
            <v>0</v>
          </cell>
          <cell r="I31">
            <v>2403.2347675782062</v>
          </cell>
        </row>
        <row r="32">
          <cell r="A32" t="str">
            <v>ORC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ANS</v>
          </cell>
          <cell r="B33">
            <v>56301</v>
          </cell>
          <cell r="C33">
            <v>26.6</v>
          </cell>
          <cell r="D33">
            <v>1.1862685683920633</v>
          </cell>
          <cell r="E33">
            <v>13.710305747015834</v>
          </cell>
          <cell r="G33">
            <v>0</v>
          </cell>
          <cell r="H33">
            <v>0</v>
          </cell>
          <cell r="I33">
            <v>41.496574315407898</v>
          </cell>
        </row>
        <row r="34">
          <cell r="A34" t="str">
            <v>LAB</v>
          </cell>
          <cell r="B34">
            <v>1572524</v>
          </cell>
          <cell r="C34">
            <v>2402.4605477061245</v>
          </cell>
          <cell r="D34">
            <v>292.66500682064384</v>
          </cell>
          <cell r="E34">
            <v>1236.183486176589</v>
          </cell>
          <cell r="G34">
            <v>0</v>
          </cell>
          <cell r="H34">
            <v>0</v>
          </cell>
          <cell r="I34">
            <v>3931.3090407033578</v>
          </cell>
        </row>
        <row r="35">
          <cell r="A35" t="str">
            <v>EKG</v>
          </cell>
          <cell r="B35">
            <v>41571</v>
          </cell>
          <cell r="C35">
            <v>332.72788680591657</v>
          </cell>
          <cell r="D35">
            <v>106.09579322483792</v>
          </cell>
          <cell r="E35">
            <v>165.4784398190194</v>
          </cell>
          <cell r="G35">
            <v>0</v>
          </cell>
          <cell r="H35">
            <v>0</v>
          </cell>
          <cell r="I35">
            <v>604.30211984977382</v>
          </cell>
        </row>
        <row r="36">
          <cell r="A36" t="str">
            <v>IRC</v>
          </cell>
          <cell r="B36">
            <v>56</v>
          </cell>
          <cell r="C36">
            <v>33.20157806202419</v>
          </cell>
          <cell r="D36">
            <v>1.3959427893251823</v>
          </cell>
          <cell r="E36">
            <v>18.85137502638969</v>
          </cell>
          <cell r="G36">
            <v>0</v>
          </cell>
          <cell r="H36">
            <v>0</v>
          </cell>
          <cell r="I36">
            <v>53.448895877739062</v>
          </cell>
        </row>
        <row r="37">
          <cell r="A37" t="str">
            <v>RAD</v>
          </cell>
          <cell r="B37">
            <v>200691</v>
          </cell>
          <cell r="C37">
            <v>1767.4047912940073</v>
          </cell>
          <cell r="D37">
            <v>667.71399648987313</v>
          </cell>
          <cell r="E37">
            <v>1014.484847497198</v>
          </cell>
          <cell r="G37">
            <v>0</v>
          </cell>
          <cell r="H37">
            <v>0</v>
          </cell>
          <cell r="I37">
            <v>3449.6036352810779</v>
          </cell>
        </row>
        <row r="38">
          <cell r="A38" t="str">
            <v>CAT</v>
          </cell>
          <cell r="B38">
            <v>209739</v>
          </cell>
          <cell r="C38">
            <v>636.88306922734591</v>
          </cell>
          <cell r="D38">
            <v>68.184755690333077</v>
          </cell>
          <cell r="E38">
            <v>346.89932450429603</v>
          </cell>
          <cell r="G38">
            <v>0</v>
          </cell>
          <cell r="H38">
            <v>0</v>
          </cell>
          <cell r="I38">
            <v>1051.9671494219751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10321</v>
          </cell>
          <cell r="C40">
            <v>122.63534875877474</v>
          </cell>
          <cell r="D40">
            <v>72.354894103362781</v>
          </cell>
          <cell r="E40">
            <v>70.883736799752882</v>
          </cell>
          <cell r="G40">
            <v>0</v>
          </cell>
          <cell r="H40">
            <v>0</v>
          </cell>
          <cell r="I40">
            <v>265.87397966189042</v>
          </cell>
        </row>
        <row r="41">
          <cell r="A41" t="str">
            <v>RES</v>
          </cell>
          <cell r="B41">
            <v>456164</v>
          </cell>
          <cell r="C41">
            <v>678.71625818185726</v>
          </cell>
          <cell r="D41">
            <v>18.013921362980309</v>
          </cell>
          <cell r="E41">
            <v>237.99406930039589</v>
          </cell>
          <cell r="G41">
            <v>0</v>
          </cell>
          <cell r="H41">
            <v>0</v>
          </cell>
          <cell r="I41">
            <v>934.72424884523343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1323</v>
          </cell>
          <cell r="C43">
            <v>0.23817526354215654</v>
          </cell>
          <cell r="D43">
            <v>30.630943709678284</v>
          </cell>
          <cell r="E43">
            <v>1.8778455770594407</v>
          </cell>
          <cell r="G43">
            <v>0</v>
          </cell>
          <cell r="H43">
            <v>0</v>
          </cell>
          <cell r="I43">
            <v>32.746964550279884</v>
          </cell>
        </row>
        <row r="44">
          <cell r="A44" t="str">
            <v>PTH</v>
          </cell>
          <cell r="B44">
            <v>28041</v>
          </cell>
          <cell r="C44">
            <v>103.5</v>
          </cell>
          <cell r="D44">
            <v>15.642271082367479</v>
          </cell>
          <cell r="E44">
            <v>40.237643052675459</v>
          </cell>
          <cell r="G44">
            <v>0</v>
          </cell>
          <cell r="H44">
            <v>0</v>
          </cell>
          <cell r="I44">
            <v>159.37991413504292</v>
          </cell>
        </row>
        <row r="45">
          <cell r="A45" t="str">
            <v>OTH</v>
          </cell>
          <cell r="B45">
            <v>3391</v>
          </cell>
          <cell r="C45">
            <v>25</v>
          </cell>
          <cell r="D45">
            <v>1.1149140680376535</v>
          </cell>
          <cell r="E45">
            <v>10.054926790193486</v>
          </cell>
          <cell r="G45">
            <v>0</v>
          </cell>
          <cell r="H45">
            <v>0</v>
          </cell>
          <cell r="I45">
            <v>36.16984085823114</v>
          </cell>
        </row>
        <row r="46">
          <cell r="A46" t="str">
            <v>STH</v>
          </cell>
          <cell r="B46">
            <v>2781</v>
          </cell>
          <cell r="C46">
            <v>8.5</v>
          </cell>
          <cell r="D46">
            <v>0.37907078313280218</v>
          </cell>
          <cell r="E46">
            <v>3.0475661185334961</v>
          </cell>
          <cell r="G46">
            <v>0</v>
          </cell>
          <cell r="H46">
            <v>0</v>
          </cell>
          <cell r="I46">
            <v>11.926636901666297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0</v>
          </cell>
          <cell r="C50">
            <v>0.3</v>
          </cell>
          <cell r="D50">
            <v>1.3378968816451842E-2</v>
          </cell>
          <cell r="E50">
            <v>1.7921336407307021E-2</v>
          </cell>
          <cell r="G50">
            <v>0</v>
          </cell>
          <cell r="H50">
            <v>0</v>
          </cell>
          <cell r="I50">
            <v>0.33130030522375886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42338</v>
          </cell>
          <cell r="C56">
            <v>246.19316362391379</v>
          </cell>
          <cell r="D56">
            <v>71.716516385598666</v>
          </cell>
          <cell r="E56">
            <v>138.82518431608511</v>
          </cell>
          <cell r="G56">
            <v>0</v>
          </cell>
          <cell r="H56">
            <v>0</v>
          </cell>
          <cell r="I56">
            <v>456.73486432559753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18825</v>
          </cell>
          <cell r="C60">
            <v>375.32594325654554</v>
          </cell>
          <cell r="D60">
            <v>322.79689164300032</v>
          </cell>
          <cell r="E60">
            <v>138.86000888227886</v>
          </cell>
          <cell r="G60">
            <v>0</v>
          </cell>
          <cell r="H60">
            <v>0</v>
          </cell>
          <cell r="I60">
            <v>836.98284378182473</v>
          </cell>
        </row>
        <row r="61">
          <cell r="A61" t="str">
            <v>AMR</v>
          </cell>
          <cell r="B61">
            <v>405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573</v>
          </cell>
          <cell r="C87">
            <v>0</v>
          </cell>
          <cell r="D87">
            <v>183.26266226895868</v>
          </cell>
          <cell r="E87">
            <v>15.143370371822041</v>
          </cell>
          <cell r="G87">
            <v>0</v>
          </cell>
          <cell r="H87">
            <v>0</v>
          </cell>
          <cell r="I87">
            <v>198.40603264078072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2202.7769238699884</v>
          </cell>
          <cell r="C96">
            <v>847.3</v>
          </cell>
          <cell r="D96">
            <v>232.12466529468051</v>
          </cell>
          <cell r="E96">
            <v>108.96939229700055</v>
          </cell>
          <cell r="G96">
            <v>0</v>
          </cell>
          <cell r="H96">
            <v>0</v>
          </cell>
          <cell r="I96">
            <v>1188.3940575916808</v>
          </cell>
        </row>
        <row r="97">
          <cell r="A97" t="str">
            <v>CDS</v>
          </cell>
          <cell r="B97">
            <v>2202.7769238699884</v>
          </cell>
          <cell r="C97">
            <v>1057.0999999999999</v>
          </cell>
          <cell r="D97">
            <v>847.84070851251795</v>
          </cell>
          <cell r="E97">
            <v>410.58846565613919</v>
          </cell>
          <cell r="G97">
            <v>0</v>
          </cell>
          <cell r="H97">
            <v>0</v>
          </cell>
          <cell r="I97">
            <v>2315.5291741686569</v>
          </cell>
        </row>
        <row r="98">
          <cell r="C98">
            <v>16401.342552823171</v>
          </cell>
          <cell r="D98">
            <v>5366.4780239097045</v>
          </cell>
          <cell r="E98">
            <v>6641.0780161250959</v>
          </cell>
          <cell r="G98">
            <v>0</v>
          </cell>
          <cell r="H98">
            <v>0</v>
          </cell>
          <cell r="I98">
            <v>28408.898592857971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90167.394521498616</v>
          </cell>
          <cell r="J9">
            <v>68646.740061415025</v>
          </cell>
          <cell r="L9">
            <v>158814.13458291366</v>
          </cell>
          <cell r="N9">
            <v>2.2477282450499718</v>
          </cell>
          <cell r="O9" t="str">
            <v>DTY</v>
          </cell>
          <cell r="P9">
            <v>90.2</v>
          </cell>
          <cell r="R9">
            <v>68.599999999999994</v>
          </cell>
          <cell r="T9">
            <v>158.80000000000001</v>
          </cell>
          <cell r="X9">
            <v>0</v>
          </cell>
          <cell r="Z9">
            <v>0</v>
          </cell>
          <cell r="AD9">
            <v>90.2</v>
          </cell>
          <cell r="AF9">
            <v>68.599999999999994</v>
          </cell>
          <cell r="AH9">
            <v>158.80000000000001</v>
          </cell>
          <cell r="AJ9">
            <v>2.2477282450499718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22.309980712742231</v>
          </cell>
          <cell r="AX9">
            <v>22.309980712742231</v>
          </cell>
          <cell r="AZ9">
            <v>0</v>
          </cell>
          <cell r="BB9">
            <v>90.2</v>
          </cell>
          <cell r="BD9">
            <v>90.909980712742225</v>
          </cell>
          <cell r="BF9">
            <v>181.10998071274224</v>
          </cell>
          <cell r="BH9">
            <v>2.2477282450499718</v>
          </cell>
          <cell r="BN9">
            <v>0</v>
          </cell>
          <cell r="BR9">
            <v>90.2</v>
          </cell>
          <cell r="BT9">
            <v>90.909980712742225</v>
          </cell>
          <cell r="BV9">
            <v>181.10998071274224</v>
          </cell>
          <cell r="BX9">
            <v>2.2477282450499718</v>
          </cell>
          <cell r="CB9">
            <v>0</v>
          </cell>
          <cell r="CD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90.2</v>
          </cell>
          <cell r="CR9">
            <v>90.909980712742225</v>
          </cell>
          <cell r="CT9">
            <v>181.10998071274224</v>
          </cell>
          <cell r="CV9">
            <v>2.2477282450499718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101401.55</v>
          </cell>
          <cell r="L10">
            <v>101401.55</v>
          </cell>
          <cell r="N10">
            <v>0</v>
          </cell>
          <cell r="O10" t="str">
            <v>LL</v>
          </cell>
          <cell r="P10">
            <v>0</v>
          </cell>
          <cell r="R10">
            <v>101.4</v>
          </cell>
          <cell r="T10">
            <v>101.4</v>
          </cell>
          <cell r="X10">
            <v>0</v>
          </cell>
          <cell r="Z10">
            <v>0</v>
          </cell>
          <cell r="AD10">
            <v>0</v>
          </cell>
          <cell r="AF10">
            <v>101.4</v>
          </cell>
          <cell r="AH10">
            <v>101.4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101.4</v>
          </cell>
          <cell r="BF10">
            <v>101.4</v>
          </cell>
          <cell r="BH10">
            <v>0</v>
          </cell>
          <cell r="BN10">
            <v>0</v>
          </cell>
          <cell r="BR10">
            <v>0</v>
          </cell>
          <cell r="BT10">
            <v>101.4</v>
          </cell>
          <cell r="BV10">
            <v>101.4</v>
          </cell>
          <cell r="BX10">
            <v>0</v>
          </cell>
          <cell r="CB10">
            <v>0</v>
          </cell>
          <cell r="CD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101.4</v>
          </cell>
          <cell r="CT10">
            <v>101.4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166431.69222586614</v>
          </cell>
          <cell r="J11">
            <v>635</v>
          </cell>
          <cell r="L11">
            <v>167066.69222586614</v>
          </cell>
          <cell r="N11">
            <v>1.6384615384615384</v>
          </cell>
          <cell r="O11" t="str">
            <v>SSS</v>
          </cell>
          <cell r="P11">
            <v>166.4</v>
          </cell>
          <cell r="R11">
            <v>0.6</v>
          </cell>
          <cell r="T11">
            <v>167</v>
          </cell>
          <cell r="X11">
            <v>0</v>
          </cell>
          <cell r="Z11">
            <v>0</v>
          </cell>
          <cell r="AD11">
            <v>166.4</v>
          </cell>
          <cell r="AF11">
            <v>0.6</v>
          </cell>
          <cell r="AH11">
            <v>167</v>
          </cell>
          <cell r="AJ11">
            <v>1.6384615384615384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16.262662268958678</v>
          </cell>
          <cell r="AX11">
            <v>16.262662268958678</v>
          </cell>
          <cell r="AZ11">
            <v>0</v>
          </cell>
          <cell r="BB11">
            <v>166.4</v>
          </cell>
          <cell r="BD11">
            <v>16.86266226895868</v>
          </cell>
          <cell r="BF11">
            <v>183.26266226895868</v>
          </cell>
          <cell r="BH11">
            <v>1.6384615384615384</v>
          </cell>
          <cell r="BN11">
            <v>0</v>
          </cell>
          <cell r="BR11">
            <v>166.4</v>
          </cell>
          <cell r="BT11">
            <v>16.86266226895868</v>
          </cell>
          <cell r="BV11">
            <v>183.26266226895868</v>
          </cell>
          <cell r="BX11">
            <v>1.6384615384615384</v>
          </cell>
          <cell r="CB11">
            <v>0</v>
          </cell>
          <cell r="CD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166.4</v>
          </cell>
          <cell r="CR11">
            <v>16.86266226895868</v>
          </cell>
          <cell r="CT11">
            <v>183.26266226895868</v>
          </cell>
          <cell r="CV11">
            <v>1.6384615384615384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118277.89891342561</v>
          </cell>
          <cell r="J12">
            <v>6220.62</v>
          </cell>
          <cell r="L12">
            <v>124498.51891342561</v>
          </cell>
          <cell r="N12">
            <v>1.9070913461538461</v>
          </cell>
          <cell r="O12" t="str">
            <v>PUR</v>
          </cell>
          <cell r="P12">
            <v>118.3</v>
          </cell>
          <cell r="R12">
            <v>6.2</v>
          </cell>
          <cell r="T12">
            <v>124.5</v>
          </cell>
          <cell r="X12">
            <v>0</v>
          </cell>
          <cell r="Z12">
            <v>0</v>
          </cell>
          <cell r="AD12">
            <v>118.3</v>
          </cell>
          <cell r="AF12">
            <v>6.2</v>
          </cell>
          <cell r="AH12">
            <v>124.5</v>
          </cell>
          <cell r="AJ12">
            <v>1.9070913461538461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18.928965831981174</v>
          </cell>
          <cell r="AX12">
            <v>18.928965831981174</v>
          </cell>
          <cell r="AZ12">
            <v>0</v>
          </cell>
          <cell r="BB12">
            <v>118.3</v>
          </cell>
          <cell r="BD12">
            <v>25.128965831981173</v>
          </cell>
          <cell r="BF12">
            <v>143.42896583198117</v>
          </cell>
          <cell r="BH12">
            <v>1.9070913461538461</v>
          </cell>
          <cell r="BN12">
            <v>0</v>
          </cell>
          <cell r="BR12">
            <v>118.3</v>
          </cell>
          <cell r="BT12">
            <v>25.128965831981173</v>
          </cell>
          <cell r="BV12">
            <v>143.42896583198117</v>
          </cell>
          <cell r="BX12">
            <v>1.9070913461538461</v>
          </cell>
          <cell r="CB12">
            <v>0</v>
          </cell>
          <cell r="CD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118.3</v>
          </cell>
          <cell r="CR12">
            <v>25.128965831981173</v>
          </cell>
          <cell r="CT12">
            <v>143.42896583198117</v>
          </cell>
          <cell r="CV12">
            <v>1.9070913461538461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1091273.423837075</v>
          </cell>
          <cell r="J13">
            <v>1541220.8257328204</v>
          </cell>
          <cell r="L13">
            <v>2632494.2495698957</v>
          </cell>
          <cell r="N13">
            <v>21.329955132301773</v>
          </cell>
          <cell r="O13" t="str">
            <v>POP</v>
          </cell>
          <cell r="P13">
            <v>1091.3</v>
          </cell>
          <cell r="R13">
            <v>1541.2</v>
          </cell>
          <cell r="T13">
            <v>2632.5</v>
          </cell>
          <cell r="X13">
            <v>0</v>
          </cell>
          <cell r="Z13">
            <v>0</v>
          </cell>
          <cell r="AD13">
            <v>1091.3</v>
          </cell>
          <cell r="AF13">
            <v>1541.2</v>
          </cell>
          <cell r="AH13">
            <v>2632.5</v>
          </cell>
          <cell r="AJ13">
            <v>21.329955132301773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211.71193121467854</v>
          </cell>
          <cell r="AX13">
            <v>211.71193121467854</v>
          </cell>
          <cell r="AZ13">
            <v>0</v>
          </cell>
          <cell r="BB13">
            <v>1091.3</v>
          </cell>
          <cell r="BD13">
            <v>1752.9119312146786</v>
          </cell>
          <cell r="BF13">
            <v>2844.2119312146788</v>
          </cell>
          <cell r="BH13">
            <v>21.329955132301773</v>
          </cell>
          <cell r="BN13">
            <v>0</v>
          </cell>
          <cell r="BR13">
            <v>1091.3</v>
          </cell>
          <cell r="BT13">
            <v>1752.9119312146786</v>
          </cell>
          <cell r="BV13">
            <v>2844.2119312146788</v>
          </cell>
          <cell r="BX13">
            <v>21.329955132301773</v>
          </cell>
          <cell r="CB13">
            <v>0</v>
          </cell>
          <cell r="CD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1091.3</v>
          </cell>
          <cell r="CR13">
            <v>1752.9119312146786</v>
          </cell>
          <cell r="CT13">
            <v>2844.2119312146788</v>
          </cell>
          <cell r="CV13">
            <v>21.329955132301773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161097.16561434339</v>
          </cell>
          <cell r="J14">
            <v>636216.50452554156</v>
          </cell>
          <cell r="L14">
            <v>797313.67013988493</v>
          </cell>
          <cell r="N14">
            <v>3.6067566304686354</v>
          </cell>
          <cell r="O14" t="str">
            <v>HKP</v>
          </cell>
          <cell r="P14">
            <v>161.1</v>
          </cell>
          <cell r="R14">
            <v>636.20000000000005</v>
          </cell>
          <cell r="T14">
            <v>797.30000000000007</v>
          </cell>
          <cell r="X14">
            <v>0</v>
          </cell>
          <cell r="Z14">
            <v>0</v>
          </cell>
          <cell r="AD14">
            <v>161.1</v>
          </cell>
          <cell r="AF14">
            <v>636.20000000000005</v>
          </cell>
          <cell r="AH14">
            <v>797.30000000000007</v>
          </cell>
          <cell r="AJ14">
            <v>3.6067566304686354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35.799110074145759</v>
          </cell>
          <cell r="AX14">
            <v>35.799110074145759</v>
          </cell>
          <cell r="AZ14">
            <v>0</v>
          </cell>
          <cell r="BB14">
            <v>161.1</v>
          </cell>
          <cell r="BD14">
            <v>671.99911007414585</v>
          </cell>
          <cell r="BF14">
            <v>833.09911007414587</v>
          </cell>
          <cell r="BH14">
            <v>3.6067566304686354</v>
          </cell>
          <cell r="BN14">
            <v>0</v>
          </cell>
          <cell r="BR14">
            <v>161.1</v>
          </cell>
          <cell r="BT14">
            <v>671.99911007414585</v>
          </cell>
          <cell r="BV14">
            <v>833.09911007414587</v>
          </cell>
          <cell r="BX14">
            <v>3.6067566304686354</v>
          </cell>
          <cell r="CB14">
            <v>0</v>
          </cell>
          <cell r="CD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161.1</v>
          </cell>
          <cell r="CR14">
            <v>671.99911007414585</v>
          </cell>
          <cell r="CT14">
            <v>833.09911007414587</v>
          </cell>
          <cell r="CV14">
            <v>3.6067566304686354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183265.61187663721</v>
          </cell>
          <cell r="J15">
            <v>17030.12</v>
          </cell>
          <cell r="L15">
            <v>200295.7318766372</v>
          </cell>
          <cell r="N15">
            <v>3.2063317307692305</v>
          </cell>
          <cell r="O15" t="str">
            <v>CSS</v>
          </cell>
          <cell r="P15">
            <v>183.3</v>
          </cell>
          <cell r="R15">
            <v>17</v>
          </cell>
          <cell r="T15">
            <v>200.3</v>
          </cell>
          <cell r="X15">
            <v>0</v>
          </cell>
          <cell r="Z15">
            <v>0</v>
          </cell>
          <cell r="AD15">
            <v>183.3</v>
          </cell>
          <cell r="AF15">
            <v>17</v>
          </cell>
          <cell r="AH15">
            <v>200.3</v>
          </cell>
          <cell r="AJ15">
            <v>3.2063317307692305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31.824665294680504</v>
          </cell>
          <cell r="AX15">
            <v>31.824665294680504</v>
          </cell>
          <cell r="AZ15">
            <v>0</v>
          </cell>
          <cell r="BB15">
            <v>183.3</v>
          </cell>
          <cell r="BD15">
            <v>48.8246652946805</v>
          </cell>
          <cell r="BF15">
            <v>232.12466529468051</v>
          </cell>
          <cell r="BH15">
            <v>3.2063317307692305</v>
          </cell>
          <cell r="BN15">
            <v>0</v>
          </cell>
          <cell r="BR15">
            <v>183.3</v>
          </cell>
          <cell r="BT15">
            <v>48.8246652946805</v>
          </cell>
          <cell r="BV15">
            <v>232.12466529468051</v>
          </cell>
          <cell r="BX15">
            <v>3.2063317307692305</v>
          </cell>
          <cell r="CB15">
            <v>0</v>
          </cell>
          <cell r="CD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183.3</v>
          </cell>
          <cell r="CR15">
            <v>48.8246652946805</v>
          </cell>
          <cell r="CT15">
            <v>232.12466529468051</v>
          </cell>
          <cell r="CV15">
            <v>3.2063317307692305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626194.80872613681</v>
          </cell>
          <cell r="J16">
            <v>161925.71322107711</v>
          </cell>
          <cell r="L16">
            <v>788120.52194721391</v>
          </cell>
          <cell r="N16">
            <v>6.0188701923076922</v>
          </cell>
          <cell r="O16" t="str">
            <v>PHM</v>
          </cell>
          <cell r="P16">
            <v>626.20000000000005</v>
          </cell>
          <cell r="R16">
            <v>161.9</v>
          </cell>
          <cell r="T16">
            <v>788.1</v>
          </cell>
          <cell r="X16">
            <v>0</v>
          </cell>
          <cell r="Z16">
            <v>0</v>
          </cell>
          <cell r="AD16">
            <v>626.20000000000005</v>
          </cell>
          <cell r="AF16">
            <v>161.9</v>
          </cell>
          <cell r="AH16">
            <v>788.1</v>
          </cell>
          <cell r="AJ16">
            <v>6.0188701923076922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59.740708512517884</v>
          </cell>
          <cell r="AX16">
            <v>59.740708512517884</v>
          </cell>
          <cell r="AZ16">
            <v>0</v>
          </cell>
          <cell r="BB16">
            <v>626.20000000000005</v>
          </cell>
          <cell r="BD16">
            <v>221.6407085125179</v>
          </cell>
          <cell r="BF16">
            <v>847.84070851251795</v>
          </cell>
          <cell r="BH16">
            <v>6.0188701923076922</v>
          </cell>
          <cell r="BN16">
            <v>0</v>
          </cell>
          <cell r="BR16">
            <v>626.20000000000005</v>
          </cell>
          <cell r="BT16">
            <v>221.6407085125179</v>
          </cell>
          <cell r="BV16">
            <v>847.84070851251795</v>
          </cell>
          <cell r="BX16">
            <v>6.0188701923076922</v>
          </cell>
          <cell r="CB16">
            <v>0</v>
          </cell>
          <cell r="CD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626.20000000000005</v>
          </cell>
          <cell r="CR16">
            <v>221.6407085125179</v>
          </cell>
          <cell r="CT16">
            <v>847.84070851251795</v>
          </cell>
          <cell r="CV16">
            <v>6.0188701923076922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356084.64381507802</v>
          </cell>
          <cell r="L17">
            <v>356084.64381507802</v>
          </cell>
          <cell r="N17">
            <v>0</v>
          </cell>
          <cell r="O17" t="str">
            <v>FIS</v>
          </cell>
          <cell r="P17">
            <v>0</v>
          </cell>
          <cell r="R17">
            <v>356.1</v>
          </cell>
          <cell r="T17">
            <v>356.1</v>
          </cell>
          <cell r="X17">
            <v>0</v>
          </cell>
          <cell r="Z17">
            <v>0</v>
          </cell>
          <cell r="AD17">
            <v>0</v>
          </cell>
          <cell r="AF17">
            <v>356.1</v>
          </cell>
          <cell r="AH17">
            <v>356.1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356.1</v>
          </cell>
          <cell r="BF17">
            <v>356.1</v>
          </cell>
          <cell r="BH17">
            <v>0</v>
          </cell>
          <cell r="BN17">
            <v>0</v>
          </cell>
          <cell r="BR17">
            <v>0</v>
          </cell>
          <cell r="BT17">
            <v>356.1</v>
          </cell>
          <cell r="BV17">
            <v>356.1</v>
          </cell>
          <cell r="BX17">
            <v>0</v>
          </cell>
          <cell r="CB17">
            <v>0</v>
          </cell>
          <cell r="CD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0</v>
          </cell>
          <cell r="CR17">
            <v>356.1</v>
          </cell>
          <cell r="CT17">
            <v>356.1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0</v>
          </cell>
          <cell r="J18">
            <v>491498.16294297308</v>
          </cell>
          <cell r="L18">
            <v>491498.16294297308</v>
          </cell>
          <cell r="N18">
            <v>0</v>
          </cell>
          <cell r="O18" t="str">
            <v>PAC</v>
          </cell>
          <cell r="P18">
            <v>0</v>
          </cell>
          <cell r="R18">
            <v>491.5</v>
          </cell>
          <cell r="T18">
            <v>491.5</v>
          </cell>
          <cell r="X18">
            <v>0</v>
          </cell>
          <cell r="Z18">
            <v>0</v>
          </cell>
          <cell r="AD18">
            <v>0</v>
          </cell>
          <cell r="AF18">
            <v>491.5</v>
          </cell>
          <cell r="AH18">
            <v>491.5</v>
          </cell>
          <cell r="AJ18">
            <v>0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0</v>
          </cell>
          <cell r="BD18">
            <v>491.5</v>
          </cell>
          <cell r="BF18">
            <v>491.5</v>
          </cell>
          <cell r="BH18">
            <v>0</v>
          </cell>
          <cell r="BN18">
            <v>0</v>
          </cell>
          <cell r="BR18">
            <v>0</v>
          </cell>
          <cell r="BT18">
            <v>491.5</v>
          </cell>
          <cell r="BV18">
            <v>491.5</v>
          </cell>
          <cell r="BX18">
            <v>0</v>
          </cell>
          <cell r="CB18">
            <v>0</v>
          </cell>
          <cell r="CD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0</v>
          </cell>
          <cell r="CR18">
            <v>491.5</v>
          </cell>
          <cell r="CT18">
            <v>491.5</v>
          </cell>
          <cell r="CV18">
            <v>0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159951.67827676784</v>
          </cell>
          <cell r="J19">
            <v>3041975.8306658957</v>
          </cell>
          <cell r="L19">
            <v>3201927.5089426637</v>
          </cell>
          <cell r="N19">
            <v>2.5317694128764026</v>
          </cell>
          <cell r="O19" t="str">
            <v>MGT</v>
          </cell>
          <cell r="P19">
            <v>160</v>
          </cell>
          <cell r="R19">
            <v>3042</v>
          </cell>
          <cell r="T19">
            <v>3202</v>
          </cell>
          <cell r="X19">
            <v>0</v>
          </cell>
          <cell r="Z19">
            <v>0</v>
          </cell>
          <cell r="AD19">
            <v>160</v>
          </cell>
          <cell r="AF19">
            <v>3042</v>
          </cell>
          <cell r="AH19">
            <v>3202</v>
          </cell>
          <cell r="AJ19">
            <v>2.5317694128764026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25.129250786777163</v>
          </cell>
          <cell r="AX19">
            <v>25.129250786777163</v>
          </cell>
          <cell r="AZ19">
            <v>0</v>
          </cell>
          <cell r="BB19">
            <v>160</v>
          </cell>
          <cell r="BD19">
            <v>3067.129250786777</v>
          </cell>
          <cell r="BF19">
            <v>3227.129250786777</v>
          </cell>
          <cell r="BH19">
            <v>2.5317694128764026</v>
          </cell>
          <cell r="BN19">
            <v>0</v>
          </cell>
          <cell r="BR19">
            <v>160</v>
          </cell>
          <cell r="BT19">
            <v>3067.129250786777</v>
          </cell>
          <cell r="BV19">
            <v>3227.129250786777</v>
          </cell>
          <cell r="BX19">
            <v>2.5317694128764026</v>
          </cell>
          <cell r="CB19">
            <v>0</v>
          </cell>
          <cell r="CD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160</v>
          </cell>
          <cell r="CR19">
            <v>3067.129250786777</v>
          </cell>
          <cell r="CT19">
            <v>3227.129250786777</v>
          </cell>
          <cell r="CV19">
            <v>2.5317694128764026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9737.7838661336664</v>
          </cell>
          <cell r="J20">
            <v>329964.09366347105</v>
          </cell>
          <cell r="L20">
            <v>339701.87752960471</v>
          </cell>
          <cell r="N20">
            <v>0.27935639416551966</v>
          </cell>
          <cell r="O20" t="str">
            <v>MRD</v>
          </cell>
          <cell r="P20">
            <v>9.6999999999999993</v>
          </cell>
          <cell r="R20">
            <v>330</v>
          </cell>
          <cell r="T20">
            <v>339.7</v>
          </cell>
          <cell r="X20">
            <v>0</v>
          </cell>
          <cell r="Z20">
            <v>0</v>
          </cell>
          <cell r="AD20">
            <v>9.6999999999999993</v>
          </cell>
          <cell r="AF20">
            <v>330</v>
          </cell>
          <cell r="AH20">
            <v>339.7</v>
          </cell>
          <cell r="AJ20">
            <v>0.27935639416551966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2.7727710320583703</v>
          </cell>
          <cell r="AX20">
            <v>2.7727710320583703</v>
          </cell>
          <cell r="AZ20">
            <v>0</v>
          </cell>
          <cell r="BB20">
            <v>9.6999999999999993</v>
          </cell>
          <cell r="BD20">
            <v>332.77277103205836</v>
          </cell>
          <cell r="BF20">
            <v>342.47277103205835</v>
          </cell>
          <cell r="BH20">
            <v>0.27935639416551966</v>
          </cell>
          <cell r="BN20">
            <v>0</v>
          </cell>
          <cell r="BR20">
            <v>9.6999999999999993</v>
          </cell>
          <cell r="BT20">
            <v>332.77277103205836</v>
          </cell>
          <cell r="BV20">
            <v>342.47277103205835</v>
          </cell>
          <cell r="BX20">
            <v>0.27935639416551966</v>
          </cell>
          <cell r="CB20">
            <v>0</v>
          </cell>
          <cell r="CD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9.6999999999999993</v>
          </cell>
          <cell r="CR20">
            <v>332.77277103205836</v>
          </cell>
          <cell r="CT20">
            <v>342.47277103205835</v>
          </cell>
          <cell r="CV20">
            <v>0.27935639416551966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7055.3461213477794</v>
          </cell>
          <cell r="J21">
            <v>50423.951641129286</v>
          </cell>
          <cell r="L21">
            <v>57479.297762477065</v>
          </cell>
          <cell r="N21">
            <v>7.2083966997160007E-2</v>
          </cell>
          <cell r="O21" t="str">
            <v>MSA</v>
          </cell>
          <cell r="P21">
            <v>7.1</v>
          </cell>
          <cell r="R21">
            <v>50.4</v>
          </cell>
          <cell r="T21">
            <v>57.5</v>
          </cell>
          <cell r="X21">
            <v>0</v>
          </cell>
          <cell r="Z21">
            <v>0</v>
          </cell>
          <cell r="AD21">
            <v>7.1</v>
          </cell>
          <cell r="AF21">
            <v>50.4</v>
          </cell>
          <cell r="AH21">
            <v>57.5</v>
          </cell>
          <cell r="AJ21">
            <v>7.2083966997160007E-2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0.71547435369298107</v>
          </cell>
          <cell r="AX21">
            <v>0.71547435369298107</v>
          </cell>
          <cell r="AZ21">
            <v>0</v>
          </cell>
          <cell r="BB21">
            <v>7.1</v>
          </cell>
          <cell r="BD21">
            <v>51.115474353692981</v>
          </cell>
          <cell r="BF21">
            <v>58.215474353692983</v>
          </cell>
          <cell r="BH21">
            <v>7.2083966997160007E-2</v>
          </cell>
          <cell r="BJ21">
            <v>0</v>
          </cell>
          <cell r="BN21">
            <v>0</v>
          </cell>
          <cell r="BP21">
            <v>0</v>
          </cell>
          <cell r="BR21">
            <v>7.1</v>
          </cell>
          <cell r="BT21">
            <v>51.115474353692981</v>
          </cell>
          <cell r="BV21">
            <v>58.215474353692983</v>
          </cell>
          <cell r="BX21">
            <v>7.2083966997160007E-2</v>
          </cell>
          <cell r="CB21">
            <v>0</v>
          </cell>
          <cell r="CD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7.1</v>
          </cell>
          <cell r="CR21">
            <v>51.115474353692981</v>
          </cell>
          <cell r="CT21">
            <v>58.215474353692983</v>
          </cell>
          <cell r="CV21">
            <v>7.2083966997160007E-2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488559.58389045042</v>
          </cell>
          <cell r="J22">
            <v>209751.00805839093</v>
          </cell>
          <cell r="L22">
            <v>698310.59194884135</v>
          </cell>
          <cell r="N22">
            <v>4.4592427989488206</v>
          </cell>
          <cell r="O22" t="str">
            <v>NAD</v>
          </cell>
          <cell r="P22">
            <v>488.6</v>
          </cell>
          <cell r="R22">
            <v>209.8</v>
          </cell>
          <cell r="T22">
            <v>698.40000000000009</v>
          </cell>
          <cell r="X22">
            <v>0</v>
          </cell>
          <cell r="Z22">
            <v>0</v>
          </cell>
          <cell r="AD22">
            <v>488.6</v>
          </cell>
          <cell r="AF22">
            <v>209.8</v>
          </cell>
          <cell r="AH22">
            <v>698.40000000000009</v>
          </cell>
          <cell r="AJ22">
            <v>4.4592427989488206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44.26051995256708</v>
          </cell>
          <cell r="AX22">
            <v>44.26051995256708</v>
          </cell>
          <cell r="AZ22">
            <v>0</v>
          </cell>
          <cell r="BB22">
            <v>488.6</v>
          </cell>
          <cell r="BD22">
            <v>254.06051995256709</v>
          </cell>
          <cell r="BF22">
            <v>742.66051995256714</v>
          </cell>
          <cell r="BH22">
            <v>4.4592427989488206</v>
          </cell>
          <cell r="BN22">
            <v>0</v>
          </cell>
          <cell r="BR22">
            <v>488.6</v>
          </cell>
          <cell r="BT22">
            <v>254.06051995256709</v>
          </cell>
          <cell r="BV22">
            <v>742.66051995256714</v>
          </cell>
          <cell r="BX22">
            <v>4.4592427989488206</v>
          </cell>
          <cell r="CB22">
            <v>0</v>
          </cell>
          <cell r="CD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488.6</v>
          </cell>
          <cell r="CR22">
            <v>254.06051995256709</v>
          </cell>
          <cell r="CT22">
            <v>742.66051995256714</v>
          </cell>
          <cell r="CV22">
            <v>4.4592427989488206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1543605.2040004942</v>
          </cell>
          <cell r="J25">
            <v>14081.149393783051</v>
          </cell>
          <cell r="L25">
            <v>1557686.3533942772</v>
          </cell>
          <cell r="N25">
            <v>18.960190343659516</v>
          </cell>
          <cell r="O25" t="str">
            <v>MSG</v>
          </cell>
          <cell r="P25">
            <v>1543.6</v>
          </cell>
          <cell r="R25">
            <v>14.1</v>
          </cell>
          <cell r="T25">
            <v>1557.6999999999998</v>
          </cell>
          <cell r="AD25">
            <v>1543.6</v>
          </cell>
          <cell r="AF25">
            <v>14.1</v>
          </cell>
          <cell r="AH25">
            <v>1557.6999999999998</v>
          </cell>
          <cell r="AJ25">
            <v>18.960190343659516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188.19066842644986</v>
          </cell>
          <cell r="AX25">
            <v>188.19066842644986</v>
          </cell>
          <cell r="AZ25">
            <v>0</v>
          </cell>
          <cell r="BB25">
            <v>1543.6</v>
          </cell>
          <cell r="BD25">
            <v>202.29066842644986</v>
          </cell>
          <cell r="BF25">
            <v>1745.8906684264498</v>
          </cell>
          <cell r="BH25">
            <v>18.960190343659516</v>
          </cell>
          <cell r="BJ25">
            <v>6.2777673835580989</v>
          </cell>
          <cell r="BN25">
            <v>6.2777673835580989</v>
          </cell>
          <cell r="BP25">
            <v>1.8359678202760688E-2</v>
          </cell>
          <cell r="BR25">
            <v>1549.877767383558</v>
          </cell>
          <cell r="BT25">
            <v>202.29066842644986</v>
          </cell>
          <cell r="BV25">
            <v>1752.1684358100078</v>
          </cell>
          <cell r="BX25">
            <v>18.978550021862276</v>
          </cell>
          <cell r="CB25">
            <v>0</v>
          </cell>
          <cell r="CD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783539.22969604796</v>
          </cell>
          <cell r="J30">
            <v>84769.934617273815</v>
          </cell>
          <cell r="L30">
            <v>868309.16431332182</v>
          </cell>
          <cell r="N30">
            <v>7.651229636203027</v>
          </cell>
          <cell r="O30" t="str">
            <v>MIS</v>
          </cell>
          <cell r="P30">
            <v>783.5</v>
          </cell>
          <cell r="R30">
            <v>84.8</v>
          </cell>
          <cell r="T30">
            <v>868.3</v>
          </cell>
          <cell r="AD30">
            <v>783.5</v>
          </cell>
          <cell r="AF30">
            <v>84.8</v>
          </cell>
          <cell r="AH30">
            <v>868.3</v>
          </cell>
          <cell r="AJ30">
            <v>7.651229636203027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75.942804023738333</v>
          </cell>
          <cell r="AX30">
            <v>75.942804023738333</v>
          </cell>
          <cell r="AZ30">
            <v>0</v>
          </cell>
          <cell r="BB30">
            <v>783.5</v>
          </cell>
          <cell r="BD30">
            <v>160.74280402373833</v>
          </cell>
          <cell r="BF30">
            <v>944.24280402373836</v>
          </cell>
          <cell r="BH30">
            <v>7.651229636203027</v>
          </cell>
          <cell r="BJ30">
            <v>1.6208254744170898</v>
          </cell>
          <cell r="BN30">
            <v>1.6208254744170898</v>
          </cell>
          <cell r="BP30">
            <v>0</v>
          </cell>
          <cell r="BR30">
            <v>785.12082547441707</v>
          </cell>
          <cell r="BT30">
            <v>160.74280402373833</v>
          </cell>
          <cell r="BV30">
            <v>945.86362949815543</v>
          </cell>
          <cell r="BX30">
            <v>7.651229636203027</v>
          </cell>
          <cell r="CB30">
            <v>0</v>
          </cell>
          <cell r="CD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2188163.7308970862</v>
          </cell>
          <cell r="J42">
            <v>140101.78049029666</v>
          </cell>
          <cell r="L42">
            <v>2328265.5113873826</v>
          </cell>
          <cell r="N42">
            <v>24.243728644616635</v>
          </cell>
          <cell r="O42" t="str">
            <v>EMG</v>
          </cell>
          <cell r="P42">
            <v>2188.1999999999998</v>
          </cell>
          <cell r="R42">
            <v>140.1</v>
          </cell>
          <cell r="T42">
            <v>2328.2999999999997</v>
          </cell>
          <cell r="AD42">
            <v>2188.1999999999998</v>
          </cell>
          <cell r="AF42">
            <v>140.1</v>
          </cell>
          <cell r="AH42">
            <v>2328.2999999999997</v>
          </cell>
          <cell r="AJ42">
            <v>24.243728644616635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240.63278986572001</v>
          </cell>
          <cell r="AX42">
            <v>240.63278986572001</v>
          </cell>
          <cell r="AZ42">
            <v>0</v>
          </cell>
          <cell r="BB42">
            <v>2188.1999999999998</v>
          </cell>
          <cell r="BD42">
            <v>380.73278986572001</v>
          </cell>
          <cell r="BF42">
            <v>2568.9327898657198</v>
          </cell>
          <cell r="BH42">
            <v>24.243728644616635</v>
          </cell>
          <cell r="BJ42">
            <v>0</v>
          </cell>
          <cell r="BN42">
            <v>0</v>
          </cell>
          <cell r="BP42">
            <v>0</v>
          </cell>
          <cell r="BR42">
            <v>2188.1999999999998</v>
          </cell>
          <cell r="BT42">
            <v>380.73278986572001</v>
          </cell>
          <cell r="BV42">
            <v>2568.9327898657198</v>
          </cell>
          <cell r="BX42">
            <v>24.243728644616635</v>
          </cell>
          <cell r="CB42">
            <v>0</v>
          </cell>
          <cell r="CD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441662.89985023625</v>
          </cell>
          <cell r="J43">
            <v>85458.761869898313</v>
          </cell>
          <cell r="L43">
            <v>527121.66172013455</v>
          </cell>
          <cell r="N43">
            <v>4.1992307692307689</v>
          </cell>
          <cell r="O43" t="str">
            <v>CL</v>
          </cell>
          <cell r="P43">
            <v>441.7</v>
          </cell>
          <cell r="R43">
            <v>85.5</v>
          </cell>
          <cell r="T43">
            <v>527.20000000000005</v>
          </cell>
          <cell r="AD43">
            <v>441.7</v>
          </cell>
          <cell r="AF43">
            <v>85.5</v>
          </cell>
          <cell r="AH43">
            <v>527.20000000000005</v>
          </cell>
          <cell r="AJ43">
            <v>4.1992307692307689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41.679752735326488</v>
          </cell>
          <cell r="AX43">
            <v>41.679752735326488</v>
          </cell>
          <cell r="AZ43">
            <v>0</v>
          </cell>
          <cell r="BB43">
            <v>441.7</v>
          </cell>
          <cell r="BD43">
            <v>127.17975273532649</v>
          </cell>
          <cell r="BF43">
            <v>568.87975273532652</v>
          </cell>
          <cell r="BH43">
            <v>4.1992307692307689</v>
          </cell>
          <cell r="BJ43">
            <v>0</v>
          </cell>
          <cell r="BN43">
            <v>0</v>
          </cell>
          <cell r="BP43">
            <v>0</v>
          </cell>
          <cell r="BR43">
            <v>441.7</v>
          </cell>
          <cell r="BT43">
            <v>127.17975273532649</v>
          </cell>
          <cell r="BV43">
            <v>568.87975273532652</v>
          </cell>
          <cell r="BX43">
            <v>4.1992307692307689</v>
          </cell>
          <cell r="CB43">
            <v>0</v>
          </cell>
          <cell r="CD43">
            <v>0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614453.70800018637</v>
          </cell>
          <cell r="J46">
            <v>16635.393804804808</v>
          </cell>
          <cell r="L46">
            <v>631089.10180499114</v>
          </cell>
          <cell r="N46">
            <v>9.5371187153499637</v>
          </cell>
          <cell r="O46" t="str">
            <v>SDS</v>
          </cell>
          <cell r="P46">
            <v>614.5</v>
          </cell>
          <cell r="R46">
            <v>16.600000000000001</v>
          </cell>
          <cell r="T46">
            <v>631.1</v>
          </cell>
          <cell r="AD46">
            <v>614.5</v>
          </cell>
          <cell r="AF46">
            <v>16.600000000000001</v>
          </cell>
          <cell r="AH46">
            <v>631.1</v>
          </cell>
          <cell r="AJ46">
            <v>9.5371187153499637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94.661325301742707</v>
          </cell>
          <cell r="AX46">
            <v>94.661325301742707</v>
          </cell>
          <cell r="AZ46">
            <v>0</v>
          </cell>
          <cell r="BB46">
            <v>614.5</v>
          </cell>
          <cell r="BD46">
            <v>111.26132530174272</v>
          </cell>
          <cell r="BF46">
            <v>725.76132530174277</v>
          </cell>
          <cell r="BH46">
            <v>9.5371187153499637</v>
          </cell>
          <cell r="BJ46">
            <v>0</v>
          </cell>
          <cell r="BN46">
            <v>0</v>
          </cell>
          <cell r="BP46">
            <v>0</v>
          </cell>
          <cell r="BR46">
            <v>614.5</v>
          </cell>
          <cell r="BT46">
            <v>111.26132530174272</v>
          </cell>
          <cell r="BV46">
            <v>725.76132530174277</v>
          </cell>
          <cell r="BX46">
            <v>9.5371187153499637</v>
          </cell>
          <cell r="CB46">
            <v>0</v>
          </cell>
          <cell r="CD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995405.33813720196</v>
          </cell>
          <cell r="J48">
            <v>26949.076195195194</v>
          </cell>
          <cell r="L48">
            <v>1022354.4143323972</v>
          </cell>
          <cell r="N48">
            <v>15.449982246188492</v>
          </cell>
          <cell r="O48" t="str">
            <v>OR</v>
          </cell>
          <cell r="P48">
            <v>995.4</v>
          </cell>
          <cell r="R48">
            <v>26.9</v>
          </cell>
          <cell r="T48">
            <v>1022.3</v>
          </cell>
          <cell r="AD48">
            <v>995.4</v>
          </cell>
          <cell r="AF48">
            <v>26.9</v>
          </cell>
          <cell r="AH48">
            <v>1022.3</v>
          </cell>
          <cell r="AJ48">
            <v>15.449982246188492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153.34985743217015</v>
          </cell>
          <cell r="AX48">
            <v>153.34985743217015</v>
          </cell>
          <cell r="AZ48">
            <v>0</v>
          </cell>
          <cell r="BB48">
            <v>995.4</v>
          </cell>
          <cell r="BD48">
            <v>180.24985743217016</v>
          </cell>
          <cell r="BF48">
            <v>1175.6498574321702</v>
          </cell>
          <cell r="BH48">
            <v>15.449982246188492</v>
          </cell>
          <cell r="BJ48">
            <v>0</v>
          </cell>
          <cell r="BN48">
            <v>0</v>
          </cell>
          <cell r="BP48">
            <v>0</v>
          </cell>
          <cell r="BR48">
            <v>995.4</v>
          </cell>
          <cell r="BT48">
            <v>180.24985743217016</v>
          </cell>
          <cell r="BV48">
            <v>1175.6498574321702</v>
          </cell>
          <cell r="BX48">
            <v>15.449982246188492</v>
          </cell>
          <cell r="CB48">
            <v>0</v>
          </cell>
          <cell r="CD48">
            <v>0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26598.93</v>
          </cell>
          <cell r="L50">
            <v>26598.93</v>
          </cell>
          <cell r="N50">
            <v>0</v>
          </cell>
          <cell r="O50" t="str">
            <v>ANS</v>
          </cell>
          <cell r="P50">
            <v>0</v>
          </cell>
          <cell r="R50">
            <v>26.6</v>
          </cell>
          <cell r="T50">
            <v>26.6</v>
          </cell>
          <cell r="AD50">
            <v>0</v>
          </cell>
          <cell r="AF50">
            <v>26.6</v>
          </cell>
          <cell r="AH50">
            <v>26.6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26.6</v>
          </cell>
          <cell r="BF50">
            <v>26.6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26.6</v>
          </cell>
          <cell r="BV50">
            <v>26.6</v>
          </cell>
          <cell r="BX50">
            <v>0</v>
          </cell>
          <cell r="CB50">
            <v>0</v>
          </cell>
          <cell r="CD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847329.87000000011</v>
          </cell>
          <cell r="L51">
            <v>847329.87000000011</v>
          </cell>
          <cell r="N51">
            <v>0</v>
          </cell>
          <cell r="O51" t="str">
            <v>MSS</v>
          </cell>
          <cell r="P51">
            <v>0</v>
          </cell>
          <cell r="R51">
            <v>847.3</v>
          </cell>
          <cell r="T51">
            <v>847.3</v>
          </cell>
          <cell r="AD51">
            <v>0</v>
          </cell>
          <cell r="AF51">
            <v>847.3</v>
          </cell>
          <cell r="AH51">
            <v>847.3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847.3</v>
          </cell>
          <cell r="BF51">
            <v>847.3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847.3</v>
          </cell>
          <cell r="BV51">
            <v>847.3</v>
          </cell>
          <cell r="BX51">
            <v>0</v>
          </cell>
          <cell r="CD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1057106.5565675588</v>
          </cell>
          <cell r="L52">
            <v>1057106.5565675588</v>
          </cell>
          <cell r="N52">
            <v>0</v>
          </cell>
          <cell r="O52" t="str">
            <v>CDS</v>
          </cell>
          <cell r="P52">
            <v>0</v>
          </cell>
          <cell r="R52">
            <v>1057.0999999999999</v>
          </cell>
          <cell r="T52">
            <v>1057.0999999999999</v>
          </cell>
          <cell r="AD52">
            <v>0</v>
          </cell>
          <cell r="AF52">
            <v>1057.0999999999999</v>
          </cell>
          <cell r="AH52">
            <v>1057.0999999999999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1057.0999999999999</v>
          </cell>
          <cell r="BF52">
            <v>1057.0999999999999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1057.0999999999999</v>
          </cell>
          <cell r="BV52">
            <v>1057.0999999999999</v>
          </cell>
          <cell r="BX52">
            <v>0</v>
          </cell>
          <cell r="CD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1251962.783398123</v>
          </cell>
          <cell r="J53">
            <v>972350.90155821061</v>
          </cell>
          <cell r="L53">
            <v>2224313.6849563336</v>
          </cell>
          <cell r="N53">
            <v>17.939581730769227</v>
          </cell>
          <cell r="O53" t="str">
            <v>LAB</v>
          </cell>
          <cell r="P53">
            <v>1252</v>
          </cell>
          <cell r="R53">
            <v>972.4</v>
          </cell>
          <cell r="T53">
            <v>2224.4</v>
          </cell>
          <cell r="AD53">
            <v>1252</v>
          </cell>
          <cell r="AF53">
            <v>972.4</v>
          </cell>
          <cell r="AH53">
            <v>2224.4</v>
          </cell>
          <cell r="AJ53">
            <v>17.939581730769227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178.06054770612465</v>
          </cell>
          <cell r="AX53">
            <v>178.06054770612465</v>
          </cell>
          <cell r="AZ53">
            <v>0</v>
          </cell>
          <cell r="BB53">
            <v>1252</v>
          </cell>
          <cell r="BD53">
            <v>1150.4605477061245</v>
          </cell>
          <cell r="BF53">
            <v>2402.4605477061245</v>
          </cell>
          <cell r="BH53">
            <v>17.939581730769227</v>
          </cell>
          <cell r="BJ53">
            <v>0</v>
          </cell>
          <cell r="BN53">
            <v>0</v>
          </cell>
          <cell r="BP53">
            <v>0</v>
          </cell>
          <cell r="BR53">
            <v>1252</v>
          </cell>
          <cell r="BT53">
            <v>1150.4605477061245</v>
          </cell>
          <cell r="BV53">
            <v>2402.4605477061245</v>
          </cell>
          <cell r="BX53">
            <v>17.939581730769227</v>
          </cell>
          <cell r="CB53">
            <v>0</v>
          </cell>
          <cell r="CD53">
            <v>0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323219.5100901078</v>
          </cell>
          <cell r="J55">
            <v>-27408.23</v>
          </cell>
          <cell r="L55">
            <v>295811.28009010782</v>
          </cell>
          <cell r="N55">
            <v>3.7204807692307695</v>
          </cell>
          <cell r="O55" t="str">
            <v>EKG</v>
          </cell>
          <cell r="P55">
            <v>323.2</v>
          </cell>
          <cell r="R55">
            <v>-27.4</v>
          </cell>
          <cell r="T55">
            <v>295.8</v>
          </cell>
          <cell r="AD55">
            <v>323.2</v>
          </cell>
          <cell r="AF55">
            <v>-27.4</v>
          </cell>
          <cell r="AH55">
            <v>295.8</v>
          </cell>
          <cell r="AJ55">
            <v>3.7204807692307695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36.927886805916557</v>
          </cell>
          <cell r="AX55">
            <v>36.927886805916557</v>
          </cell>
          <cell r="AZ55">
            <v>0</v>
          </cell>
          <cell r="BB55">
            <v>323.2</v>
          </cell>
          <cell r="BD55">
            <v>9.5278868059165589</v>
          </cell>
          <cell r="BF55">
            <v>332.72788680591657</v>
          </cell>
          <cell r="BH55">
            <v>3.7204807692307695</v>
          </cell>
          <cell r="BJ55">
            <v>0</v>
          </cell>
          <cell r="BN55">
            <v>0</v>
          </cell>
          <cell r="BP55">
            <v>0</v>
          </cell>
          <cell r="BR55">
            <v>323.2</v>
          </cell>
          <cell r="BT55">
            <v>9.5278868059165589</v>
          </cell>
          <cell r="BV55">
            <v>332.72788680591657</v>
          </cell>
          <cell r="BX55">
            <v>3.7204807692307695</v>
          </cell>
          <cell r="CB55">
            <v>0</v>
          </cell>
          <cell r="CD55">
            <v>0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1931.2730250771092</v>
          </cell>
          <cell r="J56">
            <v>31108.896845633513</v>
          </cell>
          <cell r="L56">
            <v>33040.169870710626</v>
          </cell>
          <cell r="N56">
            <v>2.0308968861431076E-2</v>
          </cell>
          <cell r="O56" t="str">
            <v>IRC</v>
          </cell>
          <cell r="P56">
            <v>1.9</v>
          </cell>
          <cell r="R56">
            <v>31.1</v>
          </cell>
          <cell r="T56">
            <v>33</v>
          </cell>
          <cell r="AD56">
            <v>1.9</v>
          </cell>
          <cell r="AF56">
            <v>31.1</v>
          </cell>
          <cell r="AH56">
            <v>33</v>
          </cell>
          <cell r="AJ56">
            <v>2.0308968861431076E-2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0.20157806202419126</v>
          </cell>
          <cell r="AX56">
            <v>0.20157806202419126</v>
          </cell>
          <cell r="AZ56">
            <v>0</v>
          </cell>
          <cell r="BB56">
            <v>1.9</v>
          </cell>
          <cell r="BD56">
            <v>31.301578062024191</v>
          </cell>
          <cell r="BF56">
            <v>33.20157806202419</v>
          </cell>
          <cell r="BH56">
            <v>2.0308968861431076E-2</v>
          </cell>
          <cell r="BJ56">
            <v>0</v>
          </cell>
          <cell r="BN56">
            <v>0</v>
          </cell>
          <cell r="BP56">
            <v>0</v>
          </cell>
          <cell r="BR56">
            <v>1.9</v>
          </cell>
          <cell r="BT56">
            <v>31.301578062024191</v>
          </cell>
          <cell r="BV56">
            <v>33.20157806202419</v>
          </cell>
          <cell r="BX56">
            <v>2.0308968861431076E-2</v>
          </cell>
          <cell r="CB56">
            <v>0</v>
          </cell>
          <cell r="CD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1482397.5119674951</v>
          </cell>
          <cell r="J57">
            <v>130246.53315231568</v>
          </cell>
          <cell r="L57">
            <v>1612644.0451198108</v>
          </cell>
          <cell r="N57">
            <v>15.596566682008424</v>
          </cell>
          <cell r="O57" t="str">
            <v>RAD</v>
          </cell>
          <cell r="P57">
            <v>1482.4</v>
          </cell>
          <cell r="R57">
            <v>130.19999999999999</v>
          </cell>
          <cell r="T57">
            <v>1612.6000000000001</v>
          </cell>
          <cell r="AD57">
            <v>1482.4</v>
          </cell>
          <cell r="AF57">
            <v>130.19999999999999</v>
          </cell>
          <cell r="AH57">
            <v>1612.6000000000001</v>
          </cell>
          <cell r="AJ57">
            <v>15.596566682008424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154.80479129400723</v>
          </cell>
          <cell r="AX57">
            <v>154.80479129400723</v>
          </cell>
          <cell r="AZ57">
            <v>0</v>
          </cell>
          <cell r="BB57">
            <v>1482.4</v>
          </cell>
          <cell r="BD57">
            <v>285.00479129400719</v>
          </cell>
          <cell r="BF57">
            <v>1767.4047912940073</v>
          </cell>
          <cell r="BH57">
            <v>15.596566682008424</v>
          </cell>
          <cell r="BJ57">
            <v>0</v>
          </cell>
          <cell r="BN57">
            <v>0</v>
          </cell>
          <cell r="BP57">
            <v>0</v>
          </cell>
          <cell r="BR57">
            <v>1482.4</v>
          </cell>
          <cell r="BT57">
            <v>285.00479129400719</v>
          </cell>
          <cell r="BV57">
            <v>1767.4047912940073</v>
          </cell>
          <cell r="BX57">
            <v>15.596566682008424</v>
          </cell>
          <cell r="CB57">
            <v>0</v>
          </cell>
          <cell r="CD57">
            <v>0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498463.86944895308</v>
          </cell>
          <cell r="J58">
            <v>75664.268773265998</v>
          </cell>
          <cell r="L58">
            <v>574128.13822221907</v>
          </cell>
          <cell r="N58">
            <v>6.3153127294393787</v>
          </cell>
          <cell r="O58" t="str">
            <v>CAT</v>
          </cell>
          <cell r="P58">
            <v>498.5</v>
          </cell>
          <cell r="R58">
            <v>75.7</v>
          </cell>
          <cell r="T58">
            <v>574.20000000000005</v>
          </cell>
          <cell r="AD58">
            <v>498.5</v>
          </cell>
          <cell r="AF58">
            <v>75.7</v>
          </cell>
          <cell r="AH58">
            <v>574.20000000000005</v>
          </cell>
          <cell r="AJ58">
            <v>6.3153127294393787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62.683069227345875</v>
          </cell>
          <cell r="AX58">
            <v>62.683069227345875</v>
          </cell>
          <cell r="AZ58">
            <v>0</v>
          </cell>
          <cell r="BB58">
            <v>498.5</v>
          </cell>
          <cell r="BD58">
            <v>138.38306922734589</v>
          </cell>
          <cell r="BF58">
            <v>636.88306922734591</v>
          </cell>
          <cell r="BH58">
            <v>6.3153127294393787</v>
          </cell>
          <cell r="BJ58">
            <v>0</v>
          </cell>
          <cell r="BN58">
            <v>0</v>
          </cell>
          <cell r="BP58">
            <v>0</v>
          </cell>
          <cell r="BR58">
            <v>498.5</v>
          </cell>
          <cell r="BT58">
            <v>138.38306922734589</v>
          </cell>
          <cell r="BV58">
            <v>636.88306922734591</v>
          </cell>
          <cell r="BX58">
            <v>6.3153127294393787</v>
          </cell>
          <cell r="CB58">
            <v>0</v>
          </cell>
          <cell r="CD58">
            <v>0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100356.61315521851</v>
          </cell>
          <cell r="J60">
            <v>8113.524754612471</v>
          </cell>
          <cell r="L60">
            <v>108470.13790983098</v>
          </cell>
          <cell r="N60">
            <v>1.4241349227426001</v>
          </cell>
          <cell r="O60" t="str">
            <v>NUC</v>
          </cell>
          <cell r="P60">
            <v>100.4</v>
          </cell>
          <cell r="R60">
            <v>8.1</v>
          </cell>
          <cell r="T60">
            <v>108.5</v>
          </cell>
          <cell r="AD60">
            <v>100.4</v>
          </cell>
          <cell r="AF60">
            <v>8.1</v>
          </cell>
          <cell r="AH60">
            <v>108.5</v>
          </cell>
          <cell r="AJ60">
            <v>1.4241349227426001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14.135348758774747</v>
          </cell>
          <cell r="AX60">
            <v>14.135348758774747</v>
          </cell>
          <cell r="AZ60">
            <v>0</v>
          </cell>
          <cell r="BB60">
            <v>100.4</v>
          </cell>
          <cell r="BD60">
            <v>22.235348758774748</v>
          </cell>
          <cell r="BF60">
            <v>122.63534875877475</v>
          </cell>
          <cell r="BH60">
            <v>1.4241349227426001</v>
          </cell>
          <cell r="BJ60">
            <v>0</v>
          </cell>
          <cell r="BN60">
            <v>0</v>
          </cell>
          <cell r="BP60">
            <v>0</v>
          </cell>
          <cell r="BR60">
            <v>100.4</v>
          </cell>
          <cell r="BT60">
            <v>22.235348758774748</v>
          </cell>
          <cell r="BV60">
            <v>122.63534875877475</v>
          </cell>
          <cell r="BX60">
            <v>1.4241349227426001</v>
          </cell>
          <cell r="CB60">
            <v>0</v>
          </cell>
          <cell r="CD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508326.60723787453</v>
          </cell>
          <cell r="J61">
            <v>109826.52362761638</v>
          </cell>
          <cell r="L61">
            <v>618153.13086549088</v>
          </cell>
          <cell r="N61">
            <v>6.1070817307692309</v>
          </cell>
          <cell r="O61" t="str">
            <v>RES</v>
          </cell>
          <cell r="P61">
            <v>508.3</v>
          </cell>
          <cell r="R61">
            <v>109.8</v>
          </cell>
          <cell r="T61">
            <v>618.1</v>
          </cell>
          <cell r="AD61">
            <v>508.3</v>
          </cell>
          <cell r="AF61">
            <v>109.8</v>
          </cell>
          <cell r="AH61">
            <v>618.1</v>
          </cell>
          <cell r="AJ61">
            <v>6.1070817307692309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60.616258181857241</v>
          </cell>
          <cell r="AX61">
            <v>60.616258181857241</v>
          </cell>
          <cell r="AZ61">
            <v>0</v>
          </cell>
          <cell r="BB61">
            <v>508.3</v>
          </cell>
          <cell r="BD61">
            <v>170.41625818185724</v>
          </cell>
          <cell r="BF61">
            <v>678.71625818185726</v>
          </cell>
          <cell r="BH61">
            <v>6.1070817307692309</v>
          </cell>
          <cell r="BJ61">
            <v>0</v>
          </cell>
          <cell r="BN61">
            <v>0</v>
          </cell>
          <cell r="BP61">
            <v>0</v>
          </cell>
          <cell r="BR61">
            <v>508.3</v>
          </cell>
          <cell r="BT61">
            <v>170.41625818185724</v>
          </cell>
          <cell r="BV61">
            <v>678.71625818185726</v>
          </cell>
          <cell r="BX61">
            <v>6.1070817307692309</v>
          </cell>
          <cell r="CB61">
            <v>0</v>
          </cell>
          <cell r="CD61">
            <v>0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206.54012259592989</v>
          </cell>
          <cell r="J63">
            <v>0</v>
          </cell>
          <cell r="L63">
            <v>206.54012259592989</v>
          </cell>
          <cell r="N63">
            <v>3.8461538461538464E-3</v>
          </cell>
          <cell r="O63" t="str">
            <v>EEG</v>
          </cell>
          <cell r="P63">
            <v>0.2</v>
          </cell>
          <cell r="R63">
            <v>0</v>
          </cell>
          <cell r="T63">
            <v>0.2</v>
          </cell>
          <cell r="AD63">
            <v>0.2</v>
          </cell>
          <cell r="AF63">
            <v>0</v>
          </cell>
          <cell r="AH63">
            <v>0.2</v>
          </cell>
          <cell r="AJ63">
            <v>3.8461538461538464E-3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3.8175263542156529E-2</v>
          </cell>
          <cell r="AX63">
            <v>3.8175263542156529E-2</v>
          </cell>
          <cell r="AZ63">
            <v>0</v>
          </cell>
          <cell r="BB63">
            <v>0.2</v>
          </cell>
          <cell r="BD63">
            <v>3.8175263542156529E-2</v>
          </cell>
          <cell r="BF63">
            <v>0.23817526354215654</v>
          </cell>
          <cell r="BH63">
            <v>3.8461538461538464E-3</v>
          </cell>
          <cell r="BJ63">
            <v>0</v>
          </cell>
          <cell r="BN63">
            <v>0</v>
          </cell>
          <cell r="BP63">
            <v>0</v>
          </cell>
          <cell r="BR63">
            <v>0.2</v>
          </cell>
          <cell r="BT63">
            <v>3.8175263542156529E-2</v>
          </cell>
          <cell r="BV63">
            <v>0.23817526354215654</v>
          </cell>
          <cell r="BX63">
            <v>3.8461538461538464E-3</v>
          </cell>
          <cell r="CB63">
            <v>0</v>
          </cell>
          <cell r="CD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0</v>
          </cell>
          <cell r="J64">
            <v>103492</v>
          </cell>
          <cell r="L64">
            <v>103492</v>
          </cell>
          <cell r="N64">
            <v>0</v>
          </cell>
          <cell r="O64" t="str">
            <v>PTH</v>
          </cell>
          <cell r="P64">
            <v>0</v>
          </cell>
          <cell r="R64">
            <v>103.5</v>
          </cell>
          <cell r="T64">
            <v>103.5</v>
          </cell>
          <cell r="AD64">
            <v>0</v>
          </cell>
          <cell r="AF64">
            <v>103.5</v>
          </cell>
          <cell r="AH64">
            <v>103.5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103.5</v>
          </cell>
          <cell r="BF64">
            <v>103.5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103.5</v>
          </cell>
          <cell r="BV64">
            <v>103.5</v>
          </cell>
          <cell r="BX64">
            <v>0</v>
          </cell>
          <cell r="CB64">
            <v>0</v>
          </cell>
          <cell r="CD64">
            <v>0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25000</v>
          </cell>
          <cell r="L65">
            <v>25000</v>
          </cell>
          <cell r="N65">
            <v>0</v>
          </cell>
          <cell r="O65" t="str">
            <v>OTH</v>
          </cell>
          <cell r="P65">
            <v>0</v>
          </cell>
          <cell r="R65">
            <v>25</v>
          </cell>
          <cell r="T65">
            <v>25</v>
          </cell>
          <cell r="AD65">
            <v>0</v>
          </cell>
          <cell r="AF65">
            <v>25</v>
          </cell>
          <cell r="AH65">
            <v>25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25</v>
          </cell>
          <cell r="BF65">
            <v>25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25</v>
          </cell>
          <cell r="BV65">
            <v>25</v>
          </cell>
          <cell r="BX65">
            <v>0</v>
          </cell>
          <cell r="CB65">
            <v>0</v>
          </cell>
          <cell r="CD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8491.25</v>
          </cell>
          <cell r="L66">
            <v>8491.25</v>
          </cell>
          <cell r="N66">
            <v>0</v>
          </cell>
          <cell r="O66" t="str">
            <v>STH</v>
          </cell>
          <cell r="P66">
            <v>0</v>
          </cell>
          <cell r="R66">
            <v>8.5</v>
          </cell>
          <cell r="T66">
            <v>8.5</v>
          </cell>
          <cell r="AD66">
            <v>0</v>
          </cell>
          <cell r="AF66">
            <v>8.5</v>
          </cell>
          <cell r="AH66">
            <v>8.5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8.5</v>
          </cell>
          <cell r="BF66">
            <v>8.5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8.5</v>
          </cell>
          <cell r="BV66">
            <v>8.5</v>
          </cell>
          <cell r="BX66">
            <v>0</v>
          </cell>
          <cell r="CB66">
            <v>0</v>
          </cell>
          <cell r="CD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340.56</v>
          </cell>
          <cell r="L70">
            <v>340.56</v>
          </cell>
          <cell r="N70">
            <v>0</v>
          </cell>
          <cell r="O70" t="str">
            <v>RDL</v>
          </cell>
          <cell r="P70">
            <v>0</v>
          </cell>
          <cell r="R70">
            <v>0.3</v>
          </cell>
          <cell r="T70">
            <v>0.3</v>
          </cell>
          <cell r="AD70">
            <v>0</v>
          </cell>
          <cell r="AF70">
            <v>0.3</v>
          </cell>
          <cell r="AH70">
            <v>0.3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0.3</v>
          </cell>
          <cell r="BF70">
            <v>0.3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0.3</v>
          </cell>
          <cell r="BV70">
            <v>0.3</v>
          </cell>
          <cell r="BX70">
            <v>0</v>
          </cell>
          <cell r="CB70">
            <v>0</v>
          </cell>
          <cell r="CD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205114.08771311189</v>
          </cell>
          <cell r="J76">
            <v>13992.308286156476</v>
          </cell>
          <cell r="L76">
            <v>219106.39599926837</v>
          </cell>
          <cell r="N76">
            <v>2.7296334277173941</v>
          </cell>
          <cell r="O76" t="str">
            <v>MRI</v>
          </cell>
          <cell r="P76">
            <v>205.1</v>
          </cell>
          <cell r="R76">
            <v>14</v>
          </cell>
          <cell r="T76">
            <v>219.1</v>
          </cell>
          <cell r="AD76">
            <v>205.1</v>
          </cell>
          <cell r="AF76">
            <v>14</v>
          </cell>
          <cell r="AH76">
            <v>219.1</v>
          </cell>
          <cell r="AJ76">
            <v>2.7296334277173941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27.09316362391381</v>
          </cell>
          <cell r="AX76">
            <v>27.09316362391381</v>
          </cell>
          <cell r="AZ76">
            <v>0</v>
          </cell>
          <cell r="BB76">
            <v>205.1</v>
          </cell>
          <cell r="BD76">
            <v>41.09316362391381</v>
          </cell>
          <cell r="BF76">
            <v>246.19316362391379</v>
          </cell>
          <cell r="BH76">
            <v>2.7296334277173941</v>
          </cell>
          <cell r="BJ76">
            <v>0</v>
          </cell>
          <cell r="BN76">
            <v>0</v>
          </cell>
          <cell r="BP76">
            <v>0</v>
          </cell>
          <cell r="BR76">
            <v>205.1</v>
          </cell>
          <cell r="BT76">
            <v>41.09316362391381</v>
          </cell>
          <cell r="BV76">
            <v>246.19316362391379</v>
          </cell>
          <cell r="BX76">
            <v>2.7296334277173941</v>
          </cell>
          <cell r="CB76">
            <v>0</v>
          </cell>
          <cell r="CD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334035.05642565718</v>
          </cell>
          <cell r="J80">
            <v>5079.7974367193638</v>
          </cell>
          <cell r="L80">
            <v>339114.85386237653</v>
          </cell>
          <cell r="N80">
            <v>3.6497600293669858</v>
          </cell>
          <cell r="O80" t="str">
            <v>OBV</v>
          </cell>
          <cell r="P80">
            <v>334</v>
          </cell>
          <cell r="R80">
            <v>5.0999999999999996</v>
          </cell>
          <cell r="T80">
            <v>339.1</v>
          </cell>
          <cell r="AD80">
            <v>334</v>
          </cell>
          <cell r="AF80">
            <v>5.0999999999999996</v>
          </cell>
          <cell r="AH80">
            <v>339.1</v>
          </cell>
          <cell r="AJ80">
            <v>3.6497600293669858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36.225943256545541</v>
          </cell>
          <cell r="AX80">
            <v>36.225943256545541</v>
          </cell>
          <cell r="AZ80">
            <v>0</v>
          </cell>
          <cell r="BB80">
            <v>334</v>
          </cell>
          <cell r="BD80">
            <v>41.325943256545543</v>
          </cell>
          <cell r="BF80">
            <v>375.32594325654554</v>
          </cell>
          <cell r="BH80">
            <v>3.6497600293669858</v>
          </cell>
          <cell r="BJ80">
            <v>0</v>
          </cell>
          <cell r="BN80">
            <v>0</v>
          </cell>
          <cell r="BR80">
            <v>334</v>
          </cell>
          <cell r="BT80">
            <v>41.325943256545543</v>
          </cell>
          <cell r="BV80">
            <v>375.32594325654554</v>
          </cell>
          <cell r="BX80">
            <v>3.6497600293669858</v>
          </cell>
          <cell r="CB80">
            <v>0</v>
          </cell>
          <cell r="CD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0</v>
          </cell>
          <cell r="J103">
            <v>1834656.1042316016</v>
          </cell>
          <cell r="L103">
            <v>1834656.1042316016</v>
          </cell>
          <cell r="N103">
            <v>0</v>
          </cell>
          <cell r="O103" t="str">
            <v>EDP</v>
          </cell>
          <cell r="P103">
            <v>0</v>
          </cell>
          <cell r="R103">
            <v>1834.7</v>
          </cell>
          <cell r="T103">
            <v>1834.7</v>
          </cell>
          <cell r="X103">
            <v>0</v>
          </cell>
          <cell r="Z103">
            <v>0</v>
          </cell>
          <cell r="AD103">
            <v>0</v>
          </cell>
          <cell r="AF103">
            <v>1834.7</v>
          </cell>
          <cell r="AH103">
            <v>1834.7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-1834.7000000000003</v>
          </cell>
          <cell r="AX103">
            <v>-1834.7000000000003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3835.9962415258833</v>
          </cell>
          <cell r="J106">
            <v>143056.67285897158</v>
          </cell>
          <cell r="L106">
            <v>146892.66910049747</v>
          </cell>
          <cell r="N106">
            <v>7.4978118161925608E-2</v>
          </cell>
          <cell r="O106" t="str">
            <v>DPO</v>
          </cell>
          <cell r="P106">
            <v>3.8</v>
          </cell>
          <cell r="R106">
            <v>143.1</v>
          </cell>
          <cell r="T106">
            <v>146.9</v>
          </cell>
          <cell r="AD106">
            <v>3.8</v>
          </cell>
          <cell r="AF106">
            <v>143.1</v>
          </cell>
          <cell r="AH106">
            <v>146.9</v>
          </cell>
          <cell r="AJ106">
            <v>7.4978118161925608E-2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3.8</v>
          </cell>
          <cell r="BD106">
            <v>143.1</v>
          </cell>
          <cell r="BF106">
            <v>146.9</v>
          </cell>
          <cell r="BH106">
            <v>7.4978118161925608E-2</v>
          </cell>
          <cell r="BN106">
            <v>0</v>
          </cell>
          <cell r="BR106">
            <v>3.8</v>
          </cell>
          <cell r="BT106">
            <v>143.1</v>
          </cell>
          <cell r="BV106">
            <v>146.9</v>
          </cell>
          <cell r="BX106">
            <v>7.4978118161925608E-2</v>
          </cell>
          <cell r="CB106">
            <v>0</v>
          </cell>
          <cell r="CD106">
            <v>0</v>
          </cell>
        </row>
        <row r="107">
          <cell r="B107" t="str">
            <v>OOR</v>
          </cell>
          <cell r="D107" t="str">
            <v>OFFICE AND OTHER RENTALS</v>
          </cell>
          <cell r="F107" t="str">
            <v>E04</v>
          </cell>
          <cell r="H107">
            <v>43034.427959274835</v>
          </cell>
          <cell r="J107">
            <v>117384.18290100001</v>
          </cell>
          <cell r="L107">
            <v>160418.61086027484</v>
          </cell>
          <cell r="N107">
            <v>0.84114796298076921</v>
          </cell>
          <cell r="O107" t="str">
            <v>OOR</v>
          </cell>
          <cell r="P107">
            <v>43</v>
          </cell>
          <cell r="R107">
            <v>117.4</v>
          </cell>
          <cell r="T107">
            <v>160.4</v>
          </cell>
          <cell r="AD107">
            <v>43</v>
          </cell>
          <cell r="AF107">
            <v>117.4</v>
          </cell>
          <cell r="AH107">
            <v>160.4</v>
          </cell>
          <cell r="AJ107">
            <v>0.84114796298076921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43</v>
          </cell>
          <cell r="BD107">
            <v>117.4</v>
          </cell>
          <cell r="BF107">
            <v>160.4</v>
          </cell>
          <cell r="BH107">
            <v>0.84114796298076921</v>
          </cell>
          <cell r="BN107">
            <v>0</v>
          </cell>
          <cell r="BR107">
            <v>43</v>
          </cell>
          <cell r="BT107">
            <v>117.4</v>
          </cell>
          <cell r="BV107">
            <v>160.4</v>
          </cell>
          <cell r="BX107">
            <v>0.84114796298076921</v>
          </cell>
          <cell r="CB107">
            <v>0</v>
          </cell>
          <cell r="CD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10012.493289247643</v>
          </cell>
          <cell r="J108">
            <v>15042.18696700966</v>
          </cell>
          <cell r="L108">
            <v>25054.680256257303</v>
          </cell>
          <cell r="N108">
            <v>0.20082583604026794</v>
          </cell>
          <cell r="O108" t="str">
            <v>REO</v>
          </cell>
          <cell r="P108">
            <v>10</v>
          </cell>
          <cell r="R108">
            <v>15</v>
          </cell>
          <cell r="T108">
            <v>25</v>
          </cell>
          <cell r="AD108">
            <v>10</v>
          </cell>
          <cell r="AF108">
            <v>15</v>
          </cell>
          <cell r="AH108">
            <v>25</v>
          </cell>
          <cell r="AJ108">
            <v>0.20082583604026794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10</v>
          </cell>
          <cell r="BD108">
            <v>15</v>
          </cell>
          <cell r="BF108">
            <v>25</v>
          </cell>
          <cell r="BH108">
            <v>0.20082583604026794</v>
          </cell>
          <cell r="BN108">
            <v>0</v>
          </cell>
          <cell r="BR108">
            <v>10</v>
          </cell>
          <cell r="BT108">
            <v>15</v>
          </cell>
          <cell r="BV108">
            <v>25</v>
          </cell>
          <cell r="BX108">
            <v>0.20082583604026794</v>
          </cell>
          <cell r="CB108">
            <v>0</v>
          </cell>
          <cell r="CD108">
            <v>0</v>
          </cell>
        </row>
        <row r="109">
          <cell r="B109" t="str">
            <v>PTE</v>
          </cell>
          <cell r="D109" t="str">
            <v>PATIENT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303581.360847426</v>
          </cell>
          <cell r="J110">
            <v>268382.26245488331</v>
          </cell>
          <cell r="L110">
            <v>571963.62330230931</v>
          </cell>
          <cell r="N110">
            <v>6.5944633651940183</v>
          </cell>
          <cell r="O110" t="str">
            <v>CAF</v>
          </cell>
          <cell r="P110">
            <v>303.60000000000002</v>
          </cell>
          <cell r="R110">
            <v>268.39999999999998</v>
          </cell>
          <cell r="T110">
            <v>572</v>
          </cell>
          <cell r="AD110">
            <v>303.60000000000002</v>
          </cell>
          <cell r="AF110">
            <v>268.39999999999998</v>
          </cell>
          <cell r="AH110">
            <v>572</v>
          </cell>
          <cell r="AJ110">
            <v>6.5944633651940183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303.60000000000002</v>
          </cell>
          <cell r="BD110">
            <v>268.39999999999998</v>
          </cell>
          <cell r="BF110">
            <v>572</v>
          </cell>
          <cell r="BH110">
            <v>6.5944633651940183</v>
          </cell>
          <cell r="BN110">
            <v>0</v>
          </cell>
          <cell r="BR110">
            <v>303.60000000000002</v>
          </cell>
          <cell r="BT110">
            <v>268.39999999999998</v>
          </cell>
          <cell r="BV110">
            <v>572</v>
          </cell>
          <cell r="BX110">
            <v>6.5944633651940183</v>
          </cell>
          <cell r="CD110">
            <v>0</v>
          </cell>
        </row>
        <row r="111">
          <cell r="B111" t="str">
            <v>DEB</v>
          </cell>
          <cell r="D111" t="str">
            <v>DAY CARE CENTER, REC AREAS, ECT.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2061280</v>
          </cell>
          <cell r="J119" t="str">
            <v>XXXXXXXXX</v>
          </cell>
          <cell r="L119">
            <v>2061280</v>
          </cell>
          <cell r="N119">
            <v>4.9696104080126675</v>
          </cell>
          <cell r="O119" t="str">
            <v>P1</v>
          </cell>
          <cell r="P119">
            <v>2061.3000000000002</v>
          </cell>
          <cell r="R119">
            <v>0</v>
          </cell>
          <cell r="T119">
            <v>2061.3000000000002</v>
          </cell>
          <cell r="AD119">
            <v>2061.3000000000002</v>
          </cell>
          <cell r="AF119">
            <v>0</v>
          </cell>
          <cell r="AH119">
            <v>2061.3000000000002</v>
          </cell>
          <cell r="AJ119">
            <v>4.9696104080126675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2061.3000000000002</v>
          </cell>
          <cell r="BD119">
            <v>0</v>
          </cell>
          <cell r="BF119">
            <v>2061.3000000000002</v>
          </cell>
          <cell r="BH119">
            <v>4.9696104080126675</v>
          </cell>
          <cell r="BJ119">
            <v>-2061.2802039026406</v>
          </cell>
          <cell r="BN119">
            <v>-2061.2802039026406</v>
          </cell>
          <cell r="BP119">
            <v>-4.9696104080126675</v>
          </cell>
          <cell r="BR119">
            <v>1.9796097359630949E-2</v>
          </cell>
          <cell r="BT119">
            <v>0</v>
          </cell>
          <cell r="BV119">
            <v>1.9796097359630949E-2</v>
          </cell>
          <cell r="BX119">
            <v>0</v>
          </cell>
          <cell r="CD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2053.3816110446651</v>
          </cell>
          <cell r="BN120">
            <v>2053.3816110446651</v>
          </cell>
          <cell r="BP120">
            <v>4.9512507298099067</v>
          </cell>
          <cell r="BR120">
            <v>2053.3816110446651</v>
          </cell>
          <cell r="BT120">
            <v>0</v>
          </cell>
          <cell r="BV120">
            <v>2053.3816110446651</v>
          </cell>
          <cell r="BX120">
            <v>4.9512507298099067</v>
          </cell>
          <cell r="CB120">
            <v>0</v>
          </cell>
          <cell r="CD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674304</v>
          </cell>
          <cell r="L124">
            <v>674304</v>
          </cell>
          <cell r="N124">
            <v>0</v>
          </cell>
          <cell r="O124" t="str">
            <v>MAL</v>
          </cell>
          <cell r="P124">
            <v>0</v>
          </cell>
          <cell r="R124">
            <v>674.3</v>
          </cell>
          <cell r="T124">
            <v>674.3</v>
          </cell>
          <cell r="AD124">
            <v>0</v>
          </cell>
          <cell r="AF124">
            <v>674.3</v>
          </cell>
          <cell r="AH124">
            <v>674.3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674.3</v>
          </cell>
          <cell r="BF124">
            <v>674.3</v>
          </cell>
          <cell r="BH124">
            <v>0</v>
          </cell>
          <cell r="BN124">
            <v>0</v>
          </cell>
          <cell r="BR124">
            <v>0</v>
          </cell>
          <cell r="BT124">
            <v>674.3</v>
          </cell>
          <cell r="BV124">
            <v>674.3</v>
          </cell>
          <cell r="BX124">
            <v>0</v>
          </cell>
          <cell r="CD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732306.7005471125</v>
          </cell>
          <cell r="L125">
            <v>732306.7005471125</v>
          </cell>
          <cell r="N125">
            <v>0</v>
          </cell>
          <cell r="O125" t="str">
            <v>OIN</v>
          </cell>
          <cell r="P125">
            <v>0</v>
          </cell>
          <cell r="R125">
            <v>732.3</v>
          </cell>
          <cell r="T125">
            <v>732.3</v>
          </cell>
          <cell r="AD125">
            <v>0</v>
          </cell>
          <cell r="AF125">
            <v>732.3</v>
          </cell>
          <cell r="AH125">
            <v>732.3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732.3</v>
          </cell>
          <cell r="BF125">
            <v>732.3</v>
          </cell>
          <cell r="BH125">
            <v>0</v>
          </cell>
          <cell r="BN125">
            <v>0</v>
          </cell>
          <cell r="BR125">
            <v>0</v>
          </cell>
          <cell r="BT125">
            <v>732.3</v>
          </cell>
          <cell r="BV125">
            <v>732.3</v>
          </cell>
          <cell r="BX125">
            <v>0</v>
          </cell>
          <cell r="CD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16405.835012996489</v>
          </cell>
          <cell r="L126">
            <v>16405.835012996489</v>
          </cell>
          <cell r="N126">
            <v>0</v>
          </cell>
          <cell r="O126" t="str">
            <v>MCR</v>
          </cell>
          <cell r="P126">
            <v>0</v>
          </cell>
          <cell r="R126">
            <v>16.399999999999999</v>
          </cell>
          <cell r="T126">
            <v>16.399999999999999</v>
          </cell>
          <cell r="AD126">
            <v>0</v>
          </cell>
          <cell r="AF126">
            <v>16.399999999999999</v>
          </cell>
          <cell r="AH126">
            <v>16.399999999999999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16.399999999999999</v>
          </cell>
          <cell r="BF126">
            <v>16.399999999999999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16.399999999999999</v>
          </cell>
          <cell r="BV126">
            <v>16.399999999999999</v>
          </cell>
          <cell r="BX126">
            <v>0</v>
          </cell>
          <cell r="CD126">
            <v>0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3934258.91</v>
          </cell>
          <cell r="L127">
            <v>3934258.91</v>
          </cell>
          <cell r="N127">
            <v>0</v>
          </cell>
          <cell r="O127" t="str">
            <v>DEP</v>
          </cell>
          <cell r="P127">
            <v>0</v>
          </cell>
          <cell r="R127">
            <v>3934.3</v>
          </cell>
          <cell r="T127">
            <v>3934.3</v>
          </cell>
          <cell r="AD127">
            <v>0</v>
          </cell>
          <cell r="AF127">
            <v>3934.3</v>
          </cell>
          <cell r="AH127">
            <v>3934.3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3934.3</v>
          </cell>
          <cell r="BF127">
            <v>3934.3</v>
          </cell>
          <cell r="BH127">
            <v>0</v>
          </cell>
          <cell r="BN127">
            <v>0</v>
          </cell>
          <cell r="BR127">
            <v>0</v>
          </cell>
          <cell r="BT127">
            <v>3934.3</v>
          </cell>
          <cell r="BV127">
            <v>3934.3</v>
          </cell>
          <cell r="BX127">
            <v>0</v>
          </cell>
          <cell r="CD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345219.56999999995</v>
          </cell>
          <cell r="L128">
            <v>345219.56999999995</v>
          </cell>
          <cell r="N128">
            <v>0</v>
          </cell>
          <cell r="O128" t="str">
            <v>LEA</v>
          </cell>
          <cell r="P128">
            <v>0</v>
          </cell>
          <cell r="R128">
            <v>345.2</v>
          </cell>
          <cell r="T128">
            <v>345.2</v>
          </cell>
          <cell r="AD128">
            <v>0</v>
          </cell>
          <cell r="AF128">
            <v>345.2</v>
          </cell>
          <cell r="AH128">
            <v>345.2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345.2</v>
          </cell>
          <cell r="BF128">
            <v>345.2</v>
          </cell>
          <cell r="BH128">
            <v>0</v>
          </cell>
          <cell r="BN128">
            <v>0</v>
          </cell>
          <cell r="BR128">
            <v>0</v>
          </cell>
          <cell r="BT128">
            <v>345.2</v>
          </cell>
          <cell r="BV128">
            <v>345.2</v>
          </cell>
          <cell r="BX128">
            <v>0</v>
          </cell>
          <cell r="CD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319321.89328267478</v>
          </cell>
          <cell r="L131">
            <v>319321.89328267478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319.3</v>
          </cell>
          <cell r="T131">
            <v>319.3</v>
          </cell>
          <cell r="AD131">
            <v>0</v>
          </cell>
          <cell r="AF131">
            <v>319.3</v>
          </cell>
          <cell r="AH131">
            <v>319.3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319.3</v>
          </cell>
          <cell r="BF131">
            <v>319.3</v>
          </cell>
          <cell r="BH131">
            <v>0</v>
          </cell>
          <cell r="BN131">
            <v>0</v>
          </cell>
          <cell r="BR131">
            <v>0</v>
          </cell>
          <cell r="BT131">
            <v>319.3</v>
          </cell>
          <cell r="BV131">
            <v>319.3</v>
          </cell>
          <cell r="BX131">
            <v>0</v>
          </cell>
          <cell r="CD131">
            <v>0</v>
          </cell>
        </row>
        <row r="132">
          <cell r="B132" t="str">
            <v>FSC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</row>
        <row r="135">
          <cell r="B135" t="str">
            <v>ECF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109707.28983270863</v>
          </cell>
          <cell r="J136">
            <v>198178.81662221588</v>
          </cell>
          <cell r="L136">
            <v>307886.10645492451</v>
          </cell>
          <cell r="N136">
            <v>1.5849040283422875</v>
          </cell>
          <cell r="O136" t="str">
            <v>ULB</v>
          </cell>
          <cell r="P136">
            <v>109.7</v>
          </cell>
          <cell r="R136">
            <v>198.2</v>
          </cell>
          <cell r="T136">
            <v>307.89999999999998</v>
          </cell>
          <cell r="AD136">
            <v>109.7</v>
          </cell>
          <cell r="AF136">
            <v>198.2</v>
          </cell>
          <cell r="AH136">
            <v>307.89999999999998</v>
          </cell>
          <cell r="AJ136">
            <v>1.5849040283422875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109.7</v>
          </cell>
          <cell r="BD136">
            <v>198.2</v>
          </cell>
          <cell r="BF136">
            <v>307.89999999999998</v>
          </cell>
          <cell r="BH136">
            <v>1.5849040283422875</v>
          </cell>
          <cell r="BN136">
            <v>0</v>
          </cell>
          <cell r="BR136">
            <v>109.7</v>
          </cell>
          <cell r="BT136">
            <v>198.2</v>
          </cell>
          <cell r="BV136">
            <v>307.89999999999998</v>
          </cell>
          <cell r="BX136">
            <v>1.5849040283422875</v>
          </cell>
          <cell r="CB136">
            <v>0</v>
          </cell>
          <cell r="CD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183546.10079466726</v>
          </cell>
          <cell r="J137">
            <v>7364701.099517758</v>
          </cell>
          <cell r="L137">
            <v>7548247.2003124254</v>
          </cell>
          <cell r="N137">
            <v>9.7921007773828617</v>
          </cell>
          <cell r="O137" t="str">
            <v>UPB</v>
          </cell>
          <cell r="P137">
            <v>183.5</v>
          </cell>
          <cell r="R137">
            <v>7364.7</v>
          </cell>
          <cell r="T137">
            <v>7548.2</v>
          </cell>
          <cell r="X137">
            <v>0</v>
          </cell>
          <cell r="Z137">
            <v>0</v>
          </cell>
          <cell r="AD137">
            <v>183.5</v>
          </cell>
          <cell r="AF137">
            <v>7364.7</v>
          </cell>
          <cell r="AH137">
            <v>7548.2</v>
          </cell>
          <cell r="AJ137">
            <v>9.7921007773828617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183.5</v>
          </cell>
          <cell r="BD137">
            <v>7364.7</v>
          </cell>
          <cell r="BF137">
            <v>7548.2</v>
          </cell>
          <cell r="BH137">
            <v>9.7921007773828617</v>
          </cell>
          <cell r="BN137">
            <v>0</v>
          </cell>
          <cell r="BR137">
            <v>183.5</v>
          </cell>
          <cell r="BT137">
            <v>7364.7</v>
          </cell>
          <cell r="BV137">
            <v>7548.2</v>
          </cell>
          <cell r="BX137">
            <v>9.7921007773828617</v>
          </cell>
          <cell r="CB137">
            <v>0</v>
          </cell>
          <cell r="CD137">
            <v>0</v>
          </cell>
        </row>
        <row r="138">
          <cell r="B138" t="str">
            <v>CAN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CAN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</row>
        <row r="140">
          <cell r="B140" t="str">
            <v>ADC</v>
          </cell>
          <cell r="D140" t="str">
            <v>Adult DayCare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ADC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</row>
        <row r="141">
          <cell r="B141" t="str">
            <v>CCC</v>
          </cell>
          <cell r="D141" t="str">
            <v>Cancer Center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CCC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</row>
        <row r="142">
          <cell r="B142" t="str">
            <v>CAR</v>
          </cell>
          <cell r="D142" t="str">
            <v>Cardiac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CAR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</row>
        <row r="143">
          <cell r="B143" t="str">
            <v>CCS</v>
          </cell>
          <cell r="D143" t="str">
            <v>Community Services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CCS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</row>
        <row r="144">
          <cell r="B144" t="str">
            <v>CS</v>
          </cell>
          <cell r="D144" t="str">
            <v>Consolidating/Eliminations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CS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</row>
        <row r="145">
          <cell r="B145" t="str">
            <v>FDN</v>
          </cell>
          <cell r="D145" t="str">
            <v>Foundation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FDN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</row>
        <row r="146">
          <cell r="B146" t="str">
            <v>HSP</v>
          </cell>
          <cell r="D146" t="str">
            <v>Hospice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HSP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</row>
        <row r="147">
          <cell r="B147" t="str">
            <v>IMG</v>
          </cell>
          <cell r="D147" t="str">
            <v>Imaging</v>
          </cell>
          <cell r="F147" t="str">
            <v>UR16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IMG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</row>
        <row r="148">
          <cell r="B148" t="str">
            <v>OMC</v>
          </cell>
          <cell r="D148" t="str">
            <v>Outpatient Medical Center</v>
          </cell>
          <cell r="F148" t="str">
            <v>UR17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OMC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</row>
        <row r="149">
          <cell r="B149" t="str">
            <v>OUR</v>
          </cell>
          <cell r="D149" t="str">
            <v>Other Unregulated</v>
          </cell>
          <cell r="F149" t="str">
            <v>UR18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OUR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</row>
        <row r="150">
          <cell r="B150" t="str">
            <v>REH</v>
          </cell>
          <cell r="D150" t="str">
            <v>Rehabilitation</v>
          </cell>
          <cell r="F150" t="str">
            <v>UR19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REH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</row>
        <row r="151">
          <cell r="B151" t="str">
            <v>URRF1</v>
          </cell>
          <cell r="F151" t="str">
            <v>UR20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URRF1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</row>
        <row r="152">
          <cell r="B152" t="str">
            <v>URRF2</v>
          </cell>
          <cell r="F152" t="str">
            <v>UR21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URRF2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</row>
        <row r="153">
          <cell r="B153" t="str">
            <v>URRF3</v>
          </cell>
          <cell r="F153" t="str">
            <v>UR22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URRF3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</row>
        <row r="154">
          <cell r="B154" t="str">
            <v>URRF4</v>
          </cell>
          <cell r="F154" t="str">
            <v>UR23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URRF4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</row>
        <row r="155">
          <cell r="B155" t="str">
            <v>URRF5</v>
          </cell>
          <cell r="F155" t="str">
            <v>UR24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URRF5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</row>
        <row r="156">
          <cell r="B156" t="str">
            <v>URRF6</v>
          </cell>
          <cell r="F156" t="str">
            <v>UR25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URRF6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</row>
        <row r="157">
          <cell r="B157" t="str">
            <v>GRT</v>
          </cell>
          <cell r="D157" t="str">
            <v>GRANTS</v>
          </cell>
          <cell r="F157" t="str">
            <v>ZZ1</v>
          </cell>
          <cell r="H157" t="str">
            <v>XXXXXXXXX</v>
          </cell>
          <cell r="J157" t="str">
            <v>XXXXXXXXX</v>
          </cell>
          <cell r="L157">
            <v>0</v>
          </cell>
          <cell r="N157" t="str">
            <v>XXXXXXXXX</v>
          </cell>
          <cell r="O157" t="str">
            <v>GRT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P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D157">
            <v>0</v>
          </cell>
        </row>
        <row r="158">
          <cell r="B158" t="str">
            <v>ADM</v>
          </cell>
          <cell r="D158" t="str">
            <v>ADMISSION SERVICES</v>
          </cell>
          <cell r="F158" t="str">
            <v>ZZZ</v>
          </cell>
          <cell r="H158" t="str">
            <v>XXXXXXXXX</v>
          </cell>
          <cell r="J158" t="str">
            <v>XXXXXXXXX</v>
          </cell>
          <cell r="L158">
            <v>0</v>
          </cell>
          <cell r="N158" t="str">
            <v>XXXXXXXXX</v>
          </cell>
          <cell r="O158" t="str">
            <v>ADM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P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D158">
            <v>0</v>
          </cell>
        </row>
        <row r="161">
          <cell r="H161">
            <v>17089854.02</v>
          </cell>
          <cell r="J161">
            <v>26731542.786097355</v>
          </cell>
          <cell r="L161">
            <v>43821396.806097351</v>
          </cell>
          <cell r="N161">
            <v>208.90386538461541</v>
          </cell>
          <cell r="P161">
            <v>17090</v>
          </cell>
          <cell r="R161">
            <v>26731.500000000004</v>
          </cell>
          <cell r="T161">
            <v>43821.499999999993</v>
          </cell>
          <cell r="V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17090</v>
          </cell>
          <cell r="AF161">
            <v>26731.500000000004</v>
          </cell>
          <cell r="AH161">
            <v>43821.499999999993</v>
          </cell>
          <cell r="AJ161">
            <v>208.90386538461541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17090</v>
          </cell>
          <cell r="BD161">
            <v>26731.499999999996</v>
          </cell>
          <cell r="BF161">
            <v>43821.499999999993</v>
          </cell>
          <cell r="BH161">
            <v>208.90386538461541</v>
          </cell>
          <cell r="BJ161">
            <v>-4.5474735088646412E-13</v>
          </cell>
          <cell r="BL161">
            <v>0</v>
          </cell>
          <cell r="BN161">
            <v>-4.5474735088646412E-13</v>
          </cell>
          <cell r="BP161">
            <v>0</v>
          </cell>
          <cell r="BR161">
            <v>17090</v>
          </cell>
          <cell r="BT161">
            <v>26731.499999999996</v>
          </cell>
          <cell r="BV161">
            <v>43821.499999999993</v>
          </cell>
          <cell r="BX161">
            <v>208.90386538461541</v>
          </cell>
          <cell r="BZ161">
            <v>0</v>
          </cell>
          <cell r="CB161">
            <v>0</v>
          </cell>
          <cell r="CD161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67159.614346885122</v>
          </cell>
          <cell r="J15">
            <v>39645.932686323024</v>
          </cell>
          <cell r="L15">
            <v>106805.54703320815</v>
          </cell>
          <cell r="N15">
            <v>1.7665353655644782</v>
          </cell>
          <cell r="O15" t="str">
            <v>DTY</v>
          </cell>
          <cell r="P15">
            <v>67.2</v>
          </cell>
          <cell r="R15">
            <v>39.6</v>
          </cell>
          <cell r="T15">
            <v>106.80000000000001</v>
          </cell>
          <cell r="X15">
            <v>0</v>
          </cell>
          <cell r="Z15">
            <v>0</v>
          </cell>
          <cell r="AD15">
            <v>67.2</v>
          </cell>
          <cell r="AF15">
            <v>39.6</v>
          </cell>
          <cell r="AH15">
            <v>106.80000000000001</v>
          </cell>
          <cell r="AJ15">
            <v>1.7665353655644782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8.6711860085853587</v>
          </cell>
          <cell r="AX15">
            <v>8.6711860085853587</v>
          </cell>
          <cell r="AZ15">
            <v>0</v>
          </cell>
          <cell r="BB15">
            <v>67.2</v>
          </cell>
          <cell r="BD15">
            <v>48.27118600858536</v>
          </cell>
          <cell r="BF15">
            <v>115.47118600858536</v>
          </cell>
          <cell r="BH15">
            <v>1.7665353655644782</v>
          </cell>
          <cell r="BN15">
            <v>0</v>
          </cell>
          <cell r="BR15">
            <v>67.2</v>
          </cell>
          <cell r="BT15">
            <v>48.27118600858536</v>
          </cell>
          <cell r="BV15">
            <v>115.47118600858536</v>
          </cell>
          <cell r="BX15">
            <v>1.7665353655644782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67.2</v>
          </cell>
          <cell r="CR15">
            <v>48.27118600858536</v>
          </cell>
          <cell r="CT15">
            <v>115.47118600858536</v>
          </cell>
          <cell r="CV15">
            <v>1.7665353655644782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-2769.35</v>
          </cell>
          <cell r="L16">
            <v>-2769.35</v>
          </cell>
          <cell r="N16">
            <v>0</v>
          </cell>
          <cell r="O16" t="str">
            <v>LL</v>
          </cell>
          <cell r="P16">
            <v>0</v>
          </cell>
          <cell r="R16">
            <v>-2.8</v>
          </cell>
          <cell r="T16">
            <v>-2.8</v>
          </cell>
          <cell r="X16">
            <v>0</v>
          </cell>
          <cell r="Z16">
            <v>0</v>
          </cell>
          <cell r="AD16">
            <v>0</v>
          </cell>
          <cell r="AF16">
            <v>-2.8</v>
          </cell>
          <cell r="AH16">
            <v>-2.8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-0.60570019030375866</v>
          </cell>
          <cell r="AX16">
            <v>-0.60570019030375866</v>
          </cell>
          <cell r="AZ16">
            <v>0</v>
          </cell>
          <cell r="BB16">
            <v>0</v>
          </cell>
          <cell r="BD16">
            <v>-3.4057001903037585</v>
          </cell>
          <cell r="BF16">
            <v>-3.4057001903037585</v>
          </cell>
          <cell r="BH16">
            <v>0</v>
          </cell>
          <cell r="BN16">
            <v>0</v>
          </cell>
          <cell r="BR16">
            <v>0</v>
          </cell>
          <cell r="BT16">
            <v>-3.4057001903037585</v>
          </cell>
          <cell r="BV16">
            <v>-3.4057001903037585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-3.4057001903037585</v>
          </cell>
          <cell r="CT16">
            <v>-3.4057001903037585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170862.50116673991</v>
          </cell>
          <cell r="J17">
            <v>140.58000000000001</v>
          </cell>
          <cell r="L17">
            <v>171003.0811667399</v>
          </cell>
          <cell r="N17">
            <v>1.6214903846153847</v>
          </cell>
          <cell r="O17" t="str">
            <v>SSS</v>
          </cell>
          <cell r="P17">
            <v>170.9</v>
          </cell>
          <cell r="R17">
            <v>0.1</v>
          </cell>
          <cell r="T17">
            <v>171</v>
          </cell>
          <cell r="X17">
            <v>0</v>
          </cell>
          <cell r="Z17">
            <v>0</v>
          </cell>
          <cell r="AD17">
            <v>170.9</v>
          </cell>
          <cell r="AF17">
            <v>0.1</v>
          </cell>
          <cell r="AH17">
            <v>171</v>
          </cell>
          <cell r="AJ17">
            <v>1.6214903846153847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3.0747046329608903E-2</v>
          </cell>
          <cell r="AX17">
            <v>3.0747046329608903E-2</v>
          </cell>
          <cell r="AZ17">
            <v>0</v>
          </cell>
          <cell r="BB17">
            <v>170.9</v>
          </cell>
          <cell r="BD17">
            <v>0.1307470463296089</v>
          </cell>
          <cell r="BF17">
            <v>171.03074704632962</v>
          </cell>
          <cell r="BH17">
            <v>1.6214903846153847</v>
          </cell>
          <cell r="BN17">
            <v>0</v>
          </cell>
          <cell r="BR17">
            <v>170.9</v>
          </cell>
          <cell r="BT17">
            <v>0.1307470463296089</v>
          </cell>
          <cell r="BV17">
            <v>171.03074704632962</v>
          </cell>
          <cell r="BX17">
            <v>1.6214903846153847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170.9</v>
          </cell>
          <cell r="CR17">
            <v>0.1307470463296089</v>
          </cell>
          <cell r="CT17">
            <v>171.03074704632962</v>
          </cell>
          <cell r="CV17">
            <v>1.6214903846153847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114190.45513769382</v>
          </cell>
          <cell r="J18">
            <v>1716.3000000000002</v>
          </cell>
          <cell r="L18">
            <v>115906.75513769382</v>
          </cell>
          <cell r="N18">
            <v>1.9487259615384616</v>
          </cell>
          <cell r="O18" t="str">
            <v>PUR</v>
          </cell>
          <cell r="P18">
            <v>114.2</v>
          </cell>
          <cell r="R18">
            <v>1.7</v>
          </cell>
          <cell r="T18">
            <v>115.9</v>
          </cell>
          <cell r="X18">
            <v>0</v>
          </cell>
          <cell r="Z18">
            <v>0</v>
          </cell>
          <cell r="AD18">
            <v>114.2</v>
          </cell>
          <cell r="AF18">
            <v>1.7</v>
          </cell>
          <cell r="AH18">
            <v>115.9</v>
          </cell>
          <cell r="AJ18">
            <v>1.9487259615384616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0.37538167317902799</v>
          </cell>
          <cell r="AX18">
            <v>0.37538167317902799</v>
          </cell>
          <cell r="AZ18">
            <v>0</v>
          </cell>
          <cell r="BB18">
            <v>114.2</v>
          </cell>
          <cell r="BD18">
            <v>2.0753816731790278</v>
          </cell>
          <cell r="BF18">
            <v>116.27538167317903</v>
          </cell>
          <cell r="BH18">
            <v>1.9487259615384616</v>
          </cell>
          <cell r="BN18">
            <v>0</v>
          </cell>
          <cell r="BR18">
            <v>114.2</v>
          </cell>
          <cell r="BT18">
            <v>2.0753816731790278</v>
          </cell>
          <cell r="BV18">
            <v>116.27538167317903</v>
          </cell>
          <cell r="BX18">
            <v>1.9487259615384616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114.2</v>
          </cell>
          <cell r="CR18">
            <v>2.0753816731790278</v>
          </cell>
          <cell r="CT18">
            <v>116.27538167317903</v>
          </cell>
          <cell r="CV18">
            <v>1.9487259615384616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573788.53205427015</v>
          </cell>
          <cell r="J19">
            <v>2709867.1175933629</v>
          </cell>
          <cell r="L19">
            <v>3283655.6496476331</v>
          </cell>
          <cell r="N19">
            <v>17.417324914945333</v>
          </cell>
          <cell r="O19" t="str">
            <v>POP</v>
          </cell>
          <cell r="P19">
            <v>573.79999999999995</v>
          </cell>
          <cell r="R19">
            <v>2709.9</v>
          </cell>
          <cell r="T19">
            <v>3283.7</v>
          </cell>
          <cell r="X19">
            <v>0</v>
          </cell>
          <cell r="Z19">
            <v>0</v>
          </cell>
          <cell r="AD19">
            <v>573.79999999999995</v>
          </cell>
          <cell r="AF19">
            <v>2709.9</v>
          </cell>
          <cell r="AH19">
            <v>3283.7</v>
          </cell>
          <cell r="AJ19">
            <v>17.417324914945333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592.6903529074325</v>
          </cell>
          <cell r="AX19">
            <v>592.6903529074325</v>
          </cell>
          <cell r="AZ19">
            <v>0</v>
          </cell>
          <cell r="BB19">
            <v>573.79999999999995</v>
          </cell>
          <cell r="BD19">
            <v>3302.5903529074326</v>
          </cell>
          <cell r="BF19">
            <v>3876.3903529074323</v>
          </cell>
          <cell r="BH19">
            <v>17.417324914945333</v>
          </cell>
          <cell r="BN19">
            <v>0</v>
          </cell>
          <cell r="BR19">
            <v>573.79999999999995</v>
          </cell>
          <cell r="BT19">
            <v>3302.5903529074326</v>
          </cell>
          <cell r="BV19">
            <v>3876.3903529074323</v>
          </cell>
          <cell r="BX19">
            <v>17.417324914945333</v>
          </cell>
          <cell r="CB19">
            <v>0</v>
          </cell>
          <cell r="CD19">
            <v>0</v>
          </cell>
          <cell r="CG19" t="str">
            <v>POP</v>
          </cell>
          <cell r="CH19">
            <v>-1.3421707996765972</v>
          </cell>
          <cell r="CJ19">
            <v>-5.6392907756422019</v>
          </cell>
          <cell r="CL19">
            <v>-6.9814615753187992</v>
          </cell>
          <cell r="CN19">
            <v>-2.8563359850604139E-2</v>
          </cell>
          <cell r="CO19" t="str">
            <v>POP</v>
          </cell>
          <cell r="CP19">
            <v>572.45782920032332</v>
          </cell>
          <cell r="CR19">
            <v>3296.9510621317904</v>
          </cell>
          <cell r="CT19">
            <v>3869.4088913321139</v>
          </cell>
          <cell r="CV19">
            <v>17.388761555094728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131446.63067505314</v>
          </cell>
          <cell r="J20">
            <v>834928.71085890371</v>
          </cell>
          <cell r="L20">
            <v>966375.34153395682</v>
          </cell>
          <cell r="N20">
            <v>3.8085179779841671</v>
          </cell>
          <cell r="O20" t="str">
            <v>HKP</v>
          </cell>
          <cell r="P20">
            <v>131.4</v>
          </cell>
          <cell r="R20">
            <v>834.9</v>
          </cell>
          <cell r="T20">
            <v>966.3</v>
          </cell>
          <cell r="X20">
            <v>0</v>
          </cell>
          <cell r="Z20">
            <v>0</v>
          </cell>
          <cell r="AD20">
            <v>131.4</v>
          </cell>
          <cell r="AF20">
            <v>834.9</v>
          </cell>
          <cell r="AH20">
            <v>966.3</v>
          </cell>
          <cell r="AJ20">
            <v>3.8085179779841671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182.61197719945471</v>
          </cell>
          <cell r="AX20">
            <v>182.61197719945471</v>
          </cell>
          <cell r="AZ20">
            <v>0</v>
          </cell>
          <cell r="BB20">
            <v>131.4</v>
          </cell>
          <cell r="BD20">
            <v>1017.5119771994547</v>
          </cell>
          <cell r="BF20">
            <v>1148.9119771994547</v>
          </cell>
          <cell r="BH20">
            <v>3.8085179779841671</v>
          </cell>
          <cell r="BN20">
            <v>0</v>
          </cell>
          <cell r="BR20">
            <v>131.4</v>
          </cell>
          <cell r="BT20">
            <v>1017.5119771994547</v>
          </cell>
          <cell r="BV20">
            <v>1148.9119771994547</v>
          </cell>
          <cell r="BX20">
            <v>3.8085179779841671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131.4</v>
          </cell>
          <cell r="CR20">
            <v>1017.5119771994547</v>
          </cell>
          <cell r="CT20">
            <v>1148.9119771994547</v>
          </cell>
          <cell r="CV20">
            <v>3.8085179779841671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188438.30099625926</v>
          </cell>
          <cell r="J21">
            <v>20053.170000000002</v>
          </cell>
          <cell r="L21">
            <v>208491.47099625928</v>
          </cell>
          <cell r="N21">
            <v>3.4366009615384616</v>
          </cell>
          <cell r="O21" t="str">
            <v>CSS</v>
          </cell>
          <cell r="P21">
            <v>188.4</v>
          </cell>
          <cell r="R21">
            <v>20.100000000000001</v>
          </cell>
          <cell r="T21">
            <v>208.5</v>
          </cell>
          <cell r="X21">
            <v>0</v>
          </cell>
          <cell r="Z21">
            <v>0</v>
          </cell>
          <cell r="AD21">
            <v>188.4</v>
          </cell>
          <cell r="AF21">
            <v>20.100000000000001</v>
          </cell>
          <cell r="AH21">
            <v>208.5</v>
          </cell>
          <cell r="AJ21">
            <v>3.4366009615384616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4.3859421471441404</v>
          </cell>
          <cell r="AX21">
            <v>4.3859421471441404</v>
          </cell>
          <cell r="AZ21">
            <v>0</v>
          </cell>
          <cell r="BB21">
            <v>188.4</v>
          </cell>
          <cell r="BD21">
            <v>24.485942147144144</v>
          </cell>
          <cell r="BF21">
            <v>212.88594214714414</v>
          </cell>
          <cell r="BH21">
            <v>3.4366009615384616</v>
          </cell>
          <cell r="BN21">
            <v>0</v>
          </cell>
          <cell r="BR21">
            <v>188.4</v>
          </cell>
          <cell r="BT21">
            <v>24.485942147144144</v>
          </cell>
          <cell r="BV21">
            <v>212.88594214714414</v>
          </cell>
          <cell r="BX21">
            <v>3.4366009615384616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188.4</v>
          </cell>
          <cell r="CR21">
            <v>24.485942147144144</v>
          </cell>
          <cell r="CT21">
            <v>212.88594214714414</v>
          </cell>
          <cell r="CV21">
            <v>3.4366009615384616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660696.14153982245</v>
          </cell>
          <cell r="J22">
            <v>65437.729438381837</v>
          </cell>
          <cell r="L22">
            <v>726133.8709782043</v>
          </cell>
          <cell r="N22">
            <v>5.8153413461538461</v>
          </cell>
          <cell r="O22" t="str">
            <v>PHM</v>
          </cell>
          <cell r="P22">
            <v>660.7</v>
          </cell>
          <cell r="R22">
            <v>65.400000000000006</v>
          </cell>
          <cell r="T22">
            <v>726.1</v>
          </cell>
          <cell r="X22">
            <v>0</v>
          </cell>
          <cell r="Z22">
            <v>0</v>
          </cell>
          <cell r="AD22">
            <v>660.7</v>
          </cell>
          <cell r="AF22">
            <v>65.400000000000006</v>
          </cell>
          <cell r="AH22">
            <v>726.1</v>
          </cell>
          <cell r="AJ22">
            <v>5.8153413461538461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14.312255646225198</v>
          </cell>
          <cell r="AX22">
            <v>14.312255646225198</v>
          </cell>
          <cell r="AZ22">
            <v>0</v>
          </cell>
          <cell r="BB22">
            <v>660.7</v>
          </cell>
          <cell r="BD22">
            <v>79.712255646225202</v>
          </cell>
          <cell r="BF22">
            <v>740.41225564622528</v>
          </cell>
          <cell r="BH22">
            <v>5.8153413461538461</v>
          </cell>
          <cell r="BN22">
            <v>0</v>
          </cell>
          <cell r="BR22">
            <v>660.7</v>
          </cell>
          <cell r="BT22">
            <v>79.712255646225202</v>
          </cell>
          <cell r="BV22">
            <v>740.41225564622528</v>
          </cell>
          <cell r="BX22">
            <v>5.8153413461538461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660.7</v>
          </cell>
          <cell r="CR22">
            <v>79.712255646225202</v>
          </cell>
          <cell r="CT22">
            <v>740.41225564622528</v>
          </cell>
          <cell r="CV22">
            <v>5.8153413461538461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574843.39467134909</v>
          </cell>
          <cell r="L23">
            <v>574843.39467134909</v>
          </cell>
          <cell r="N23">
            <v>0</v>
          </cell>
          <cell r="O23" t="str">
            <v>FIS</v>
          </cell>
          <cell r="P23">
            <v>0</v>
          </cell>
          <cell r="R23">
            <v>574.79999999999995</v>
          </cell>
          <cell r="T23">
            <v>574.79999999999995</v>
          </cell>
          <cell r="X23">
            <v>0</v>
          </cell>
          <cell r="Z23">
            <v>0</v>
          </cell>
          <cell r="AD23">
            <v>0</v>
          </cell>
          <cell r="AF23">
            <v>574.79999999999995</v>
          </cell>
          <cell r="AH23">
            <v>574.79999999999995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125.72724774668959</v>
          </cell>
          <cell r="AX23">
            <v>125.72724774668959</v>
          </cell>
          <cell r="AZ23">
            <v>0</v>
          </cell>
          <cell r="BB23">
            <v>0</v>
          </cell>
          <cell r="BD23">
            <v>700.52724774668957</v>
          </cell>
          <cell r="BF23">
            <v>700.52724774668957</v>
          </cell>
          <cell r="BH23">
            <v>0</v>
          </cell>
          <cell r="BN23">
            <v>0</v>
          </cell>
          <cell r="BR23">
            <v>0</v>
          </cell>
          <cell r="BT23">
            <v>700.52724774668957</v>
          </cell>
          <cell r="BV23">
            <v>700.52724774668957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0</v>
          </cell>
          <cell r="CR23">
            <v>700.52724774668957</v>
          </cell>
          <cell r="CT23">
            <v>700.52724774668957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0</v>
          </cell>
          <cell r="J24">
            <v>634073.07265858597</v>
          </cell>
          <cell r="L24">
            <v>634073.07265858597</v>
          </cell>
          <cell r="N24">
            <v>0</v>
          </cell>
          <cell r="O24" t="str">
            <v>PAC</v>
          </cell>
          <cell r="P24">
            <v>0</v>
          </cell>
          <cell r="R24">
            <v>634.1</v>
          </cell>
          <cell r="T24">
            <v>634.1</v>
          </cell>
          <cell r="X24">
            <v>0</v>
          </cell>
          <cell r="Z24">
            <v>0</v>
          </cell>
          <cell r="AD24">
            <v>0</v>
          </cell>
          <cell r="AF24">
            <v>634.1</v>
          </cell>
          <cell r="AH24">
            <v>634.1</v>
          </cell>
          <cell r="AJ24">
            <v>0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138.68170537338889</v>
          </cell>
          <cell r="AX24">
            <v>138.68170537338889</v>
          </cell>
          <cell r="AZ24">
            <v>0</v>
          </cell>
          <cell r="BB24">
            <v>0</v>
          </cell>
          <cell r="BD24">
            <v>772.78170537338895</v>
          </cell>
          <cell r="BF24">
            <v>772.78170537338895</v>
          </cell>
          <cell r="BH24">
            <v>0</v>
          </cell>
          <cell r="BN24">
            <v>0</v>
          </cell>
          <cell r="BR24">
            <v>0</v>
          </cell>
          <cell r="BT24">
            <v>772.78170537338895</v>
          </cell>
          <cell r="BV24">
            <v>772.78170537338895</v>
          </cell>
          <cell r="BX24">
            <v>0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0</v>
          </cell>
          <cell r="CR24">
            <v>772.78170537338895</v>
          </cell>
          <cell r="CT24">
            <v>772.78170537338895</v>
          </cell>
          <cell r="CV24">
            <v>0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250598.94345129121</v>
          </cell>
          <cell r="J25">
            <v>4299523.6825837344</v>
          </cell>
          <cell r="L25">
            <v>4550122.6260350253</v>
          </cell>
          <cell r="N25">
            <v>2.1247307692307693</v>
          </cell>
          <cell r="O25" t="str">
            <v>MGT</v>
          </cell>
          <cell r="P25">
            <v>250.6</v>
          </cell>
          <cell r="R25">
            <v>4299.5</v>
          </cell>
          <cell r="T25">
            <v>4550.1000000000004</v>
          </cell>
          <cell r="X25">
            <v>0</v>
          </cell>
          <cell r="Z25">
            <v>0</v>
          </cell>
          <cell r="AD25">
            <v>250.6</v>
          </cell>
          <cell r="AF25">
            <v>4299.5</v>
          </cell>
          <cell r="AH25">
            <v>4550.1000000000004</v>
          </cell>
          <cell r="AJ25">
            <v>2.1247307692307693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940.37312465253046</v>
          </cell>
          <cell r="AX25">
            <v>940.37312465253046</v>
          </cell>
          <cell r="AZ25">
            <v>0</v>
          </cell>
          <cell r="BB25">
            <v>250.6</v>
          </cell>
          <cell r="BD25">
            <v>5239.8731246525304</v>
          </cell>
          <cell r="BF25">
            <v>5490.4731246525307</v>
          </cell>
          <cell r="BH25">
            <v>2.1247307692307693</v>
          </cell>
          <cell r="BN25">
            <v>0</v>
          </cell>
          <cell r="BR25">
            <v>250.6</v>
          </cell>
          <cell r="BT25">
            <v>5239.8731246525304</v>
          </cell>
          <cell r="BV25">
            <v>5490.4731246525307</v>
          </cell>
          <cell r="BX25">
            <v>2.1247307692307693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250.6</v>
          </cell>
          <cell r="CR25">
            <v>5239.8731246525304</v>
          </cell>
          <cell r="CT25">
            <v>5490.4731246525307</v>
          </cell>
          <cell r="CV25">
            <v>2.1247307692307693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467310.4677836363</v>
          </cell>
          <cell r="L26">
            <v>467310.4677836363</v>
          </cell>
          <cell r="N26">
            <v>0</v>
          </cell>
          <cell r="O26" t="str">
            <v>MRD</v>
          </cell>
          <cell r="P26">
            <v>0</v>
          </cell>
          <cell r="R26">
            <v>467.3</v>
          </cell>
          <cell r="T26">
            <v>467.3</v>
          </cell>
          <cell r="X26">
            <v>0</v>
          </cell>
          <cell r="Z26">
            <v>0</v>
          </cell>
          <cell r="AD26">
            <v>0</v>
          </cell>
          <cell r="AF26">
            <v>467.3</v>
          </cell>
          <cell r="AH26">
            <v>467.3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102.20811355281457</v>
          </cell>
          <cell r="AX26">
            <v>102.20811355281457</v>
          </cell>
          <cell r="AZ26">
            <v>0</v>
          </cell>
          <cell r="BB26">
            <v>0</v>
          </cell>
          <cell r="BD26">
            <v>569.50811355281462</v>
          </cell>
          <cell r="BF26">
            <v>569.50811355281462</v>
          </cell>
          <cell r="BH26">
            <v>0</v>
          </cell>
          <cell r="BN26">
            <v>0</v>
          </cell>
          <cell r="BR26">
            <v>0</v>
          </cell>
          <cell r="BT26">
            <v>569.50811355281462</v>
          </cell>
          <cell r="BV26">
            <v>569.50811355281462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569.50811355281462</v>
          </cell>
          <cell r="CT26">
            <v>569.50811355281462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J27">
            <v>34482.012683773297</v>
          </cell>
          <cell r="L27">
            <v>34482.012683773297</v>
          </cell>
          <cell r="N27">
            <v>0</v>
          </cell>
          <cell r="O27" t="str">
            <v>MSA</v>
          </cell>
          <cell r="P27">
            <v>0</v>
          </cell>
          <cell r="R27">
            <v>34.5</v>
          </cell>
          <cell r="T27">
            <v>34.5</v>
          </cell>
          <cell r="X27">
            <v>0</v>
          </cell>
          <cell r="Z27">
            <v>0</v>
          </cell>
          <cell r="AD27">
            <v>0</v>
          </cell>
          <cell r="AF27">
            <v>34.5</v>
          </cell>
          <cell r="AH27">
            <v>34.5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7.5417558794006201</v>
          </cell>
          <cell r="AX27">
            <v>7.5417558794006201</v>
          </cell>
          <cell r="AZ27">
            <v>0</v>
          </cell>
          <cell r="BB27">
            <v>0</v>
          </cell>
          <cell r="BD27">
            <v>42.041755879400618</v>
          </cell>
          <cell r="BF27">
            <v>42.041755879400618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42.041755879400618</v>
          </cell>
          <cell r="BV27">
            <v>42.041755879400618</v>
          </cell>
          <cell r="BX27">
            <v>0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0</v>
          </cell>
          <cell r="CR27">
            <v>42.041755879400618</v>
          </cell>
          <cell r="CT27">
            <v>42.041755879400618</v>
          </cell>
          <cell r="CV27">
            <v>0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586801.05608919531</v>
          </cell>
          <cell r="J28">
            <v>275237.17834886239</v>
          </cell>
          <cell r="L28">
            <v>862038.23443805776</v>
          </cell>
          <cell r="N28">
            <v>5.3575240384615386</v>
          </cell>
          <cell r="O28" t="str">
            <v>NAD</v>
          </cell>
          <cell r="P28">
            <v>586.79999999999995</v>
          </cell>
          <cell r="R28">
            <v>275.2</v>
          </cell>
          <cell r="T28">
            <v>862</v>
          </cell>
          <cell r="X28">
            <v>0</v>
          </cell>
          <cell r="Z28">
            <v>0</v>
          </cell>
          <cell r="AD28">
            <v>586.79999999999995</v>
          </cell>
          <cell r="AF28">
            <v>275.2</v>
          </cell>
          <cell r="AH28">
            <v>862</v>
          </cell>
          <cell r="AJ28">
            <v>5.3575240384615386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60.198678861312409</v>
          </cell>
          <cell r="AX28">
            <v>60.198678861312409</v>
          </cell>
          <cell r="AZ28">
            <v>0</v>
          </cell>
          <cell r="BB28">
            <v>586.79999999999995</v>
          </cell>
          <cell r="BD28">
            <v>335.39867886131242</v>
          </cell>
          <cell r="BF28">
            <v>922.19867886131237</v>
          </cell>
          <cell r="BH28">
            <v>5.3575240384615386</v>
          </cell>
          <cell r="BN28">
            <v>0</v>
          </cell>
          <cell r="BR28">
            <v>586.79999999999995</v>
          </cell>
          <cell r="BT28">
            <v>335.39867886131242</v>
          </cell>
          <cell r="BV28">
            <v>922.19867886131237</v>
          </cell>
          <cell r="BX28">
            <v>5.3575240384615386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586.79999999999995</v>
          </cell>
          <cell r="CR28">
            <v>335.39867886131242</v>
          </cell>
          <cell r="CT28">
            <v>922.19867886131237</v>
          </cell>
          <cell r="CV28">
            <v>5.3575240384615386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1574801.0960445371</v>
          </cell>
          <cell r="J31">
            <v>6689.9421922964057</v>
          </cell>
          <cell r="L31">
            <v>1581491.0382368336</v>
          </cell>
          <cell r="N31">
            <v>16.911779248161267</v>
          </cell>
          <cell r="O31" t="str">
            <v>MSG</v>
          </cell>
          <cell r="P31">
            <v>1574.8</v>
          </cell>
          <cell r="R31">
            <v>6.7</v>
          </cell>
          <cell r="T31">
            <v>1581.5</v>
          </cell>
          <cell r="AD31">
            <v>1574.8</v>
          </cell>
          <cell r="AF31">
            <v>6.7</v>
          </cell>
          <cell r="AH31">
            <v>1581.5</v>
          </cell>
          <cell r="AJ31">
            <v>16.911779248161267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1.4631950670717235</v>
          </cell>
          <cell r="AX31">
            <v>1.4631950670717235</v>
          </cell>
          <cell r="AZ31">
            <v>0</v>
          </cell>
          <cell r="BB31">
            <v>1574.8</v>
          </cell>
          <cell r="BD31">
            <v>8.1631950670717242</v>
          </cell>
          <cell r="BF31">
            <v>1582.9631950670716</v>
          </cell>
          <cell r="BH31">
            <v>16.911779248161267</v>
          </cell>
          <cell r="BJ31">
            <v>6.9917848422365143</v>
          </cell>
          <cell r="BN31">
            <v>6.9917848422365143</v>
          </cell>
          <cell r="BP31">
            <v>2.9760025885408211E-2</v>
          </cell>
          <cell r="BR31">
            <v>1581.7917848422364</v>
          </cell>
          <cell r="BT31">
            <v>8.1631950670717242</v>
          </cell>
          <cell r="BV31">
            <v>1589.9549799093081</v>
          </cell>
          <cell r="BX31">
            <v>16.941539274046676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1581.7917848422364</v>
          </cell>
          <cell r="CR31">
            <v>8.1631950670717242</v>
          </cell>
          <cell r="CT31">
            <v>1589.9549799093081</v>
          </cell>
          <cell r="CV31">
            <v>16.941539274046676</v>
          </cell>
          <cell r="DJ31">
            <v>1574.8</v>
          </cell>
          <cell r="DL31">
            <v>6.9917848422365143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5082.1847820544608</v>
          </cell>
          <cell r="J36">
            <v>191134.93045161071</v>
          </cell>
          <cell r="L36">
            <v>196217.11523366516</v>
          </cell>
          <cell r="N36">
            <v>1.240906292003588</v>
          </cell>
          <cell r="O36" t="str">
            <v>MIS</v>
          </cell>
          <cell r="P36">
            <v>5.0999999999999996</v>
          </cell>
          <cell r="R36">
            <v>191.1</v>
          </cell>
          <cell r="T36">
            <v>196.2</v>
          </cell>
          <cell r="AD36">
            <v>5.0999999999999996</v>
          </cell>
          <cell r="AF36">
            <v>191.1</v>
          </cell>
          <cell r="AH36">
            <v>196.2</v>
          </cell>
          <cell r="AJ36">
            <v>1.240906292003588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41.804200894880132</v>
          </cell>
          <cell r="AX36">
            <v>41.804200894880132</v>
          </cell>
          <cell r="AZ36">
            <v>0</v>
          </cell>
          <cell r="BB36">
            <v>5.0999999999999996</v>
          </cell>
          <cell r="BD36">
            <v>232.90420089488012</v>
          </cell>
          <cell r="BF36">
            <v>238.00420089488011</v>
          </cell>
          <cell r="BH36">
            <v>1.240906292003588</v>
          </cell>
          <cell r="BJ36">
            <v>0.74202111956454619</v>
          </cell>
          <cell r="BN36">
            <v>0.74202111956454619</v>
          </cell>
          <cell r="BP36">
            <v>0</v>
          </cell>
          <cell r="BR36">
            <v>5.8420211195645457</v>
          </cell>
          <cell r="BT36">
            <v>232.90420089488012</v>
          </cell>
          <cell r="BV36">
            <v>238.74622201444467</v>
          </cell>
          <cell r="BX36">
            <v>1.240906292003588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5.8420211195645457</v>
          </cell>
          <cell r="CR36">
            <v>232.90420089488012</v>
          </cell>
          <cell r="CT36">
            <v>238.74622201444467</v>
          </cell>
          <cell r="CV36">
            <v>1.240906292003588</v>
          </cell>
          <cell r="DJ36">
            <v>5.0999999999999996</v>
          </cell>
          <cell r="DL36">
            <v>0.74202111956454619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>
            <v>0</v>
          </cell>
          <cell r="J46">
            <v>0</v>
          </cell>
          <cell r="N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3163842.4694298124</v>
          </cell>
          <cell r="J48">
            <v>96182.625613751268</v>
          </cell>
          <cell r="L48">
            <v>3260025.0950435637</v>
          </cell>
          <cell r="N48">
            <v>31.652954570467465</v>
          </cell>
          <cell r="O48" t="str">
            <v>EMG</v>
          </cell>
          <cell r="P48">
            <v>3163.8</v>
          </cell>
          <cell r="R48">
            <v>96.2</v>
          </cell>
          <cell r="T48">
            <v>3260</v>
          </cell>
          <cell r="AD48">
            <v>3163.8</v>
          </cell>
          <cell r="AF48">
            <v>96.2</v>
          </cell>
          <cell r="AH48">
            <v>3260</v>
          </cell>
          <cell r="AJ48">
            <v>31.652954570467465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21.036645652649295</v>
          </cell>
          <cell r="AX48">
            <v>21.036645652649295</v>
          </cell>
          <cell r="AZ48">
            <v>0</v>
          </cell>
          <cell r="BB48">
            <v>3163.8</v>
          </cell>
          <cell r="BD48">
            <v>117.2366456526493</v>
          </cell>
          <cell r="BF48">
            <v>3281.0366456526494</v>
          </cell>
          <cell r="BH48">
            <v>31.652954570467465</v>
          </cell>
          <cell r="BJ48">
            <v>0</v>
          </cell>
          <cell r="BN48">
            <v>0</v>
          </cell>
          <cell r="BP48">
            <v>0</v>
          </cell>
          <cell r="BR48">
            <v>3163.8</v>
          </cell>
          <cell r="BT48">
            <v>117.2366456526493</v>
          </cell>
          <cell r="BV48">
            <v>3281.0366456526494</v>
          </cell>
          <cell r="BX48">
            <v>31.652954570467465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3163.8</v>
          </cell>
          <cell r="CR48">
            <v>117.2366456526493</v>
          </cell>
          <cell r="CT48">
            <v>3281.0366456526494</v>
          </cell>
          <cell r="CV48">
            <v>31.652954570467465</v>
          </cell>
          <cell r="DJ48">
            <v>3163.8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393837.23631647154</v>
          </cell>
          <cell r="J49">
            <v>95721.540072609641</v>
          </cell>
          <cell r="L49">
            <v>489558.77638908115</v>
          </cell>
          <cell r="N49">
            <v>3.2305961538461534</v>
          </cell>
          <cell r="O49" t="str">
            <v>CL</v>
          </cell>
          <cell r="P49">
            <v>393.8</v>
          </cell>
          <cell r="R49">
            <v>95.7</v>
          </cell>
          <cell r="T49">
            <v>489.5</v>
          </cell>
          <cell r="AD49">
            <v>393.8</v>
          </cell>
          <cell r="AF49">
            <v>95.7</v>
          </cell>
          <cell r="AH49">
            <v>489.5</v>
          </cell>
          <cell r="AJ49">
            <v>3.2305961538461534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20.935799027984373</v>
          </cell>
          <cell r="AX49">
            <v>20.935799027984373</v>
          </cell>
          <cell r="AZ49">
            <v>0</v>
          </cell>
          <cell r="BB49">
            <v>393.8</v>
          </cell>
          <cell r="BD49">
            <v>116.63579902798438</v>
          </cell>
          <cell r="BF49">
            <v>510.43579902798439</v>
          </cell>
          <cell r="BH49">
            <v>3.2305961538461534</v>
          </cell>
          <cell r="BJ49">
            <v>0</v>
          </cell>
          <cell r="BN49">
            <v>0</v>
          </cell>
          <cell r="BP49">
            <v>0</v>
          </cell>
          <cell r="BR49">
            <v>393.8</v>
          </cell>
          <cell r="BT49">
            <v>116.63579902798438</v>
          </cell>
          <cell r="BV49">
            <v>510.43579902798439</v>
          </cell>
          <cell r="BX49">
            <v>3.2305961538461534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393.8</v>
          </cell>
          <cell r="CR49">
            <v>116.63579902798438</v>
          </cell>
          <cell r="CT49">
            <v>510.43579902798439</v>
          </cell>
          <cell r="CV49">
            <v>3.2305961538461534</v>
          </cell>
          <cell r="DJ49">
            <v>393.8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459664.49324437242</v>
          </cell>
          <cell r="J52">
            <v>10774.951219198632</v>
          </cell>
          <cell r="L52">
            <v>470439.44446357107</v>
          </cell>
          <cell r="N52">
            <v>12.799552256226203</v>
          </cell>
          <cell r="O52" t="str">
            <v>SDS</v>
          </cell>
          <cell r="P52">
            <v>459.7</v>
          </cell>
          <cell r="R52">
            <v>10.8</v>
          </cell>
          <cell r="T52">
            <v>470.5</v>
          </cell>
          <cell r="AD52">
            <v>459.7</v>
          </cell>
          <cell r="AF52">
            <v>10.8</v>
          </cell>
          <cell r="AH52">
            <v>470.5</v>
          </cell>
          <cell r="AJ52">
            <v>12.799552256226203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2.3566504789868845</v>
          </cell>
          <cell r="AX52">
            <v>2.3566504789868845</v>
          </cell>
          <cell r="AZ52">
            <v>0</v>
          </cell>
          <cell r="BB52">
            <v>459.7</v>
          </cell>
          <cell r="BD52">
            <v>13.156650478986885</v>
          </cell>
          <cell r="BF52">
            <v>472.85665047898686</v>
          </cell>
          <cell r="BH52">
            <v>12.799552256226203</v>
          </cell>
          <cell r="BJ52">
            <v>0</v>
          </cell>
          <cell r="BN52">
            <v>0</v>
          </cell>
          <cell r="BP52">
            <v>0</v>
          </cell>
          <cell r="BR52">
            <v>459.7</v>
          </cell>
          <cell r="BT52">
            <v>13.156650478986885</v>
          </cell>
          <cell r="BV52">
            <v>472.85665047898686</v>
          </cell>
          <cell r="BX52">
            <v>12.799552256226203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459.7</v>
          </cell>
          <cell r="CR52">
            <v>13.156650478986885</v>
          </cell>
          <cell r="CT52">
            <v>472.85665047898686</v>
          </cell>
          <cell r="CV52">
            <v>12.799552256226203</v>
          </cell>
          <cell r="DJ52">
            <v>459.7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945345.17049847008</v>
          </cell>
          <cell r="J54">
            <v>11735.518780801372</v>
          </cell>
          <cell r="L54">
            <v>957080.68927927141</v>
          </cell>
          <cell r="N54">
            <v>9.8729813976199488</v>
          </cell>
          <cell r="O54" t="str">
            <v>OR</v>
          </cell>
          <cell r="P54">
            <v>945.3</v>
          </cell>
          <cell r="R54">
            <v>11.7</v>
          </cell>
          <cell r="T54">
            <v>957</v>
          </cell>
          <cell r="AD54">
            <v>945.3</v>
          </cell>
          <cell r="AF54">
            <v>11.7</v>
          </cell>
          <cell r="AH54">
            <v>957</v>
          </cell>
          <cell r="AJ54">
            <v>9.8729813976199488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2.5667416393177915</v>
          </cell>
          <cell r="AX54">
            <v>2.5667416393177915</v>
          </cell>
          <cell r="AZ54">
            <v>0</v>
          </cell>
          <cell r="BB54">
            <v>945.3</v>
          </cell>
          <cell r="BD54">
            <v>14.266741639317791</v>
          </cell>
          <cell r="BF54">
            <v>959.5667416393178</v>
          </cell>
          <cell r="BH54">
            <v>9.8729813976199488</v>
          </cell>
          <cell r="BJ54">
            <v>0</v>
          </cell>
          <cell r="BN54">
            <v>0</v>
          </cell>
          <cell r="BP54">
            <v>0</v>
          </cell>
          <cell r="BR54">
            <v>945.3</v>
          </cell>
          <cell r="BT54">
            <v>14.266741639317791</v>
          </cell>
          <cell r="BV54">
            <v>959.5667416393178</v>
          </cell>
          <cell r="BX54">
            <v>9.8729813976199488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945.3</v>
          </cell>
          <cell r="CR54">
            <v>14.266741639317791</v>
          </cell>
          <cell r="CT54">
            <v>959.5667416393178</v>
          </cell>
          <cell r="CV54">
            <v>9.8729813976199488</v>
          </cell>
          <cell r="DJ54">
            <v>945.3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323.42</v>
          </cell>
          <cell r="L55">
            <v>323.42</v>
          </cell>
          <cell r="N55">
            <v>0</v>
          </cell>
          <cell r="O55" t="str">
            <v>ORC</v>
          </cell>
          <cell r="P55">
            <v>0</v>
          </cell>
          <cell r="R55">
            <v>0.3</v>
          </cell>
          <cell r="T55">
            <v>0.3</v>
          </cell>
          <cell r="AD55">
            <v>0</v>
          </cell>
          <cell r="AF55">
            <v>0.3</v>
          </cell>
          <cell r="AH55">
            <v>0.3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7.0737016104155004E-2</v>
          </cell>
          <cell r="AX55">
            <v>7.0737016104155004E-2</v>
          </cell>
          <cell r="AZ55">
            <v>0</v>
          </cell>
          <cell r="BB55">
            <v>0</v>
          </cell>
          <cell r="BD55">
            <v>0.37073701610415499</v>
          </cell>
          <cell r="BF55">
            <v>0.37073701610415499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0.37073701610415499</v>
          </cell>
          <cell r="BV55">
            <v>0.37073701610415499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0.37073701610415499</v>
          </cell>
          <cell r="CT55">
            <v>0.37073701610415499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28388.93</v>
          </cell>
          <cell r="L56">
            <v>28388.93</v>
          </cell>
          <cell r="N56">
            <v>0</v>
          </cell>
          <cell r="O56" t="str">
            <v>ANS</v>
          </cell>
          <cell r="P56">
            <v>0</v>
          </cell>
          <cell r="R56">
            <v>28.4</v>
          </cell>
          <cell r="T56">
            <v>28.4</v>
          </cell>
          <cell r="AD56">
            <v>0</v>
          </cell>
          <cell r="AF56">
            <v>28.4</v>
          </cell>
          <cell r="AH56">
            <v>28.4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6.2091033287667088</v>
          </cell>
          <cell r="AX56">
            <v>6.2091033287667088</v>
          </cell>
          <cell r="AZ56">
            <v>0</v>
          </cell>
          <cell r="BB56">
            <v>0</v>
          </cell>
          <cell r="BD56">
            <v>34.609103328766707</v>
          </cell>
          <cell r="BF56">
            <v>34.609103328766707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34.609103328766707</v>
          </cell>
          <cell r="BV56">
            <v>34.609103328766707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34.609103328766707</v>
          </cell>
          <cell r="CT56">
            <v>34.609103328766707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2013191.9499999997</v>
          </cell>
          <cell r="L57">
            <v>2013191.9499999997</v>
          </cell>
          <cell r="N57">
            <v>0</v>
          </cell>
          <cell r="O57" t="str">
            <v>MSS</v>
          </cell>
          <cell r="P57">
            <v>0</v>
          </cell>
          <cell r="R57">
            <v>2013.2</v>
          </cell>
          <cell r="T57">
            <v>2013.2</v>
          </cell>
          <cell r="AD57">
            <v>0</v>
          </cell>
          <cell r="AF57">
            <v>2013.2</v>
          </cell>
          <cell r="AH57">
            <v>2013.2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2013.2</v>
          </cell>
          <cell r="BF57">
            <v>2013.2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2013.2</v>
          </cell>
          <cell r="BV57">
            <v>2013.2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2013.2</v>
          </cell>
          <cell r="CT57">
            <v>2013.2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1204900.3082855989</v>
          </cell>
          <cell r="L58">
            <v>1204900.3082855989</v>
          </cell>
          <cell r="N58">
            <v>0</v>
          </cell>
          <cell r="O58" t="str">
            <v>CDS</v>
          </cell>
          <cell r="P58">
            <v>0</v>
          </cell>
          <cell r="R58">
            <v>1204.9000000000001</v>
          </cell>
          <cell r="T58">
            <v>1204.9000000000001</v>
          </cell>
          <cell r="AD58">
            <v>0</v>
          </cell>
          <cell r="AF58">
            <v>1204.9000000000001</v>
          </cell>
          <cell r="AH58">
            <v>1204.9000000000001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1204.9000000000001</v>
          </cell>
          <cell r="BF58">
            <v>1204.9000000000001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1204.9000000000001</v>
          </cell>
          <cell r="BV58">
            <v>1204.9000000000001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1204.9000000000001</v>
          </cell>
          <cell r="CT58">
            <v>1204.9000000000001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1199047.8558843101</v>
          </cell>
          <cell r="J59">
            <v>902299.13131196075</v>
          </cell>
          <cell r="L59">
            <v>2101346.9871962708</v>
          </cell>
          <cell r="N59">
            <v>18.497485576923079</v>
          </cell>
          <cell r="O59" t="str">
            <v>LAB</v>
          </cell>
          <cell r="P59">
            <v>1199</v>
          </cell>
          <cell r="R59">
            <v>902.3</v>
          </cell>
          <cell r="T59">
            <v>2101.3000000000002</v>
          </cell>
          <cell r="AD59">
            <v>1199</v>
          </cell>
          <cell r="AF59">
            <v>902.3</v>
          </cell>
          <cell r="AH59">
            <v>2101.3000000000002</v>
          </cell>
          <cell r="AJ59">
            <v>18.497485576923079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197.34694262067663</v>
          </cell>
          <cell r="AX59">
            <v>197.34694262067663</v>
          </cell>
          <cell r="AZ59">
            <v>0</v>
          </cell>
          <cell r="BB59">
            <v>1199</v>
          </cell>
          <cell r="BD59">
            <v>1099.6469426206766</v>
          </cell>
          <cell r="BF59">
            <v>2298.6469426206768</v>
          </cell>
          <cell r="BH59">
            <v>18.497485576923079</v>
          </cell>
          <cell r="BJ59">
            <v>0</v>
          </cell>
          <cell r="BN59">
            <v>0</v>
          </cell>
          <cell r="BP59">
            <v>0</v>
          </cell>
          <cell r="BR59">
            <v>1199</v>
          </cell>
          <cell r="BT59">
            <v>1099.6469426206766</v>
          </cell>
          <cell r="BV59">
            <v>2298.6469426206768</v>
          </cell>
          <cell r="BX59">
            <v>18.497485576923079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1199</v>
          </cell>
          <cell r="CR59">
            <v>1099.6469426206766</v>
          </cell>
          <cell r="CT59">
            <v>2298.6469426206768</v>
          </cell>
          <cell r="CV59">
            <v>18.497485576923079</v>
          </cell>
          <cell r="DJ59">
            <v>1199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198631.44056237844</v>
          </cell>
          <cell r="J61">
            <v>2651.91</v>
          </cell>
          <cell r="L61">
            <v>201283.35056237844</v>
          </cell>
          <cell r="N61">
            <v>2.3178509615384613</v>
          </cell>
          <cell r="O61" t="str">
            <v>EKG</v>
          </cell>
          <cell r="P61">
            <v>198.6</v>
          </cell>
          <cell r="R61">
            <v>2.7</v>
          </cell>
          <cell r="T61">
            <v>201.29999999999998</v>
          </cell>
          <cell r="AD61">
            <v>198.6</v>
          </cell>
          <cell r="AF61">
            <v>2.7</v>
          </cell>
          <cell r="AH61">
            <v>201.29999999999998</v>
          </cell>
          <cell r="AJ61">
            <v>2.3178509615384613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0.58001422415673021</v>
          </cell>
          <cell r="AX61">
            <v>0.58001422415673021</v>
          </cell>
          <cell r="AZ61">
            <v>0</v>
          </cell>
          <cell r="BB61">
            <v>198.6</v>
          </cell>
          <cell r="BD61">
            <v>3.2800142241567305</v>
          </cell>
          <cell r="BF61">
            <v>201.88001422415672</v>
          </cell>
          <cell r="BH61">
            <v>2.3178509615384613</v>
          </cell>
          <cell r="BJ61">
            <v>0</v>
          </cell>
          <cell r="BN61">
            <v>0</v>
          </cell>
          <cell r="BP61">
            <v>0</v>
          </cell>
          <cell r="BR61">
            <v>198.6</v>
          </cell>
          <cell r="BT61">
            <v>3.2800142241567305</v>
          </cell>
          <cell r="BV61">
            <v>201.88001422415672</v>
          </cell>
          <cell r="BX61">
            <v>2.3178509615384613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198.6</v>
          </cell>
          <cell r="CR61">
            <v>3.2800142241567305</v>
          </cell>
          <cell r="CT61">
            <v>201.88001422415672</v>
          </cell>
          <cell r="CV61">
            <v>2.3178509615384613</v>
          </cell>
          <cell r="DJ61">
            <v>198.6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1274.5916903791904</v>
          </cell>
          <cell r="J62">
            <v>34959.841313516044</v>
          </cell>
          <cell r="L62">
            <v>36234.433003895232</v>
          </cell>
          <cell r="N62">
            <v>1.6947759447638294E-2</v>
          </cell>
          <cell r="O62" t="str">
            <v>IRC</v>
          </cell>
          <cell r="P62">
            <v>1.3</v>
          </cell>
          <cell r="R62">
            <v>35</v>
          </cell>
          <cell r="T62">
            <v>36.299999999999997</v>
          </cell>
          <cell r="AD62">
            <v>1.3</v>
          </cell>
          <cell r="AF62">
            <v>35</v>
          </cell>
          <cell r="AH62">
            <v>36.299999999999997</v>
          </cell>
          <cell r="AJ62">
            <v>1.6947759447638294E-2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7.6462644796020269</v>
          </cell>
          <cell r="AX62">
            <v>7.6462644796020269</v>
          </cell>
          <cell r="AZ62">
            <v>0</v>
          </cell>
          <cell r="BB62">
            <v>1.3</v>
          </cell>
          <cell r="BD62">
            <v>42.646264479602024</v>
          </cell>
          <cell r="BF62">
            <v>43.946264479602021</v>
          </cell>
          <cell r="BH62">
            <v>1.6947759447638294E-2</v>
          </cell>
          <cell r="BJ62">
            <v>0</v>
          </cell>
          <cell r="BN62">
            <v>0</v>
          </cell>
          <cell r="BP62">
            <v>0</v>
          </cell>
          <cell r="BR62">
            <v>1.3</v>
          </cell>
          <cell r="BT62">
            <v>42.646264479602024</v>
          </cell>
          <cell r="BV62">
            <v>43.946264479602021</v>
          </cell>
          <cell r="BX62">
            <v>1.6947759447638294E-2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1.3</v>
          </cell>
          <cell r="CR62">
            <v>42.646264479602024</v>
          </cell>
          <cell r="CT62">
            <v>43.946264479602021</v>
          </cell>
          <cell r="CV62">
            <v>1.6947759447638294E-2</v>
          </cell>
          <cell r="DJ62">
            <v>1.3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1614265.4787341501</v>
          </cell>
          <cell r="J63">
            <v>81961.701993266659</v>
          </cell>
          <cell r="L63">
            <v>1696227.1807274166</v>
          </cell>
          <cell r="N63">
            <v>21.801747247890397</v>
          </cell>
          <cell r="O63" t="str">
            <v>RAD</v>
          </cell>
          <cell r="P63">
            <v>1614.3</v>
          </cell>
          <cell r="R63">
            <v>82</v>
          </cell>
          <cell r="T63">
            <v>1696.3</v>
          </cell>
          <cell r="AD63">
            <v>1614.3</v>
          </cell>
          <cell r="AF63">
            <v>82</v>
          </cell>
          <cell r="AH63">
            <v>1696.3</v>
          </cell>
          <cell r="AJ63">
            <v>21.801747247890397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17.926307073840999</v>
          </cell>
          <cell r="AX63">
            <v>17.926307073840999</v>
          </cell>
          <cell r="AZ63">
            <v>0</v>
          </cell>
          <cell r="BB63">
            <v>1614.3</v>
          </cell>
          <cell r="BD63">
            <v>99.926307073841002</v>
          </cell>
          <cell r="BF63">
            <v>1714.2263070738409</v>
          </cell>
          <cell r="BH63">
            <v>21.801747247890397</v>
          </cell>
          <cell r="BJ63">
            <v>0</v>
          </cell>
          <cell r="BN63">
            <v>0</v>
          </cell>
          <cell r="BP63">
            <v>0</v>
          </cell>
          <cell r="BR63">
            <v>1614.3</v>
          </cell>
          <cell r="BT63">
            <v>99.926307073841002</v>
          </cell>
          <cell r="BV63">
            <v>1714.2263070738409</v>
          </cell>
          <cell r="BX63">
            <v>21.801747247890397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1614.3</v>
          </cell>
          <cell r="CR63">
            <v>99.926307073841002</v>
          </cell>
          <cell r="CT63">
            <v>1714.2263070738409</v>
          </cell>
          <cell r="CV63">
            <v>21.801747247890397</v>
          </cell>
          <cell r="DJ63">
            <v>1614.3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603264.63712819247</v>
          </cell>
          <cell r="J64">
            <v>44386.320852537872</v>
          </cell>
          <cell r="L64">
            <v>647650.95798073034</v>
          </cell>
          <cell r="N64">
            <v>7.5034151792124337</v>
          </cell>
          <cell r="O64" t="str">
            <v>CAT</v>
          </cell>
          <cell r="P64">
            <v>603.29999999999995</v>
          </cell>
          <cell r="R64">
            <v>44.4</v>
          </cell>
          <cell r="T64">
            <v>647.69999999999993</v>
          </cell>
          <cell r="AD64">
            <v>603.29999999999995</v>
          </cell>
          <cell r="AF64">
            <v>44.4</v>
          </cell>
          <cell r="AH64">
            <v>647.69999999999993</v>
          </cell>
          <cell r="AJ64">
            <v>7.5034151792124337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9.7079830961293734</v>
          </cell>
          <cell r="AX64">
            <v>9.7079830961293734</v>
          </cell>
          <cell r="AZ64">
            <v>0</v>
          </cell>
          <cell r="BB64">
            <v>603.29999999999995</v>
          </cell>
          <cell r="BD64">
            <v>54.107983096129374</v>
          </cell>
          <cell r="BF64">
            <v>657.40798309612933</v>
          </cell>
          <cell r="BH64">
            <v>7.5034151792124337</v>
          </cell>
          <cell r="BJ64">
            <v>0</v>
          </cell>
          <cell r="BN64">
            <v>0</v>
          </cell>
          <cell r="BP64">
            <v>0</v>
          </cell>
          <cell r="BR64">
            <v>603.29999999999995</v>
          </cell>
          <cell r="BT64">
            <v>54.107983096129374</v>
          </cell>
          <cell r="BV64">
            <v>657.40798309612933</v>
          </cell>
          <cell r="BX64">
            <v>7.5034151792124337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603.29999999999995</v>
          </cell>
          <cell r="CR64">
            <v>54.107983096129374</v>
          </cell>
          <cell r="CT64">
            <v>657.40798309612933</v>
          </cell>
          <cell r="CV64">
            <v>7.5034151792124337</v>
          </cell>
          <cell r="DJ64">
            <v>603.29999999999995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79096.712626948269</v>
          </cell>
          <cell r="J66">
            <v>3568.9660316605646</v>
          </cell>
          <cell r="L66">
            <v>82665.678658608827</v>
          </cell>
          <cell r="N66">
            <v>0.78737104864229024</v>
          </cell>
          <cell r="O66" t="str">
            <v>NUC</v>
          </cell>
          <cell r="P66">
            <v>79.099999999999994</v>
          </cell>
          <cell r="R66">
            <v>3.6</v>
          </cell>
          <cell r="T66">
            <v>82.699999999999989</v>
          </cell>
          <cell r="AD66">
            <v>79.099999999999994</v>
          </cell>
          <cell r="AF66">
            <v>3.6</v>
          </cell>
          <cell r="AH66">
            <v>82.699999999999989</v>
          </cell>
          <cell r="AJ66">
            <v>0.78737104864229024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0.78058873185565369</v>
          </cell>
          <cell r="AX66">
            <v>0.78058873185565369</v>
          </cell>
          <cell r="AZ66">
            <v>0</v>
          </cell>
          <cell r="BB66">
            <v>79.099999999999994</v>
          </cell>
          <cell r="BD66">
            <v>4.3805887318556538</v>
          </cell>
          <cell r="BF66">
            <v>83.480588731855647</v>
          </cell>
          <cell r="BH66">
            <v>0.78737104864229024</v>
          </cell>
          <cell r="BJ66">
            <v>0</v>
          </cell>
          <cell r="BN66">
            <v>0</v>
          </cell>
          <cell r="BP66">
            <v>0</v>
          </cell>
          <cell r="BR66">
            <v>79.099999999999994</v>
          </cell>
          <cell r="BT66">
            <v>4.3805887318556538</v>
          </cell>
          <cell r="BV66">
            <v>83.480588731855647</v>
          </cell>
          <cell r="BX66">
            <v>0.78737104864229024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79.099999999999994</v>
          </cell>
          <cell r="CR66">
            <v>4.3805887318556538</v>
          </cell>
          <cell r="CT66">
            <v>83.480588731855647</v>
          </cell>
          <cell r="CV66">
            <v>0.78737104864229024</v>
          </cell>
          <cell r="DJ66">
            <v>79.099999999999994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499779.73874496273</v>
          </cell>
          <cell r="J67">
            <v>73694.236166570045</v>
          </cell>
          <cell r="L67">
            <v>573473.97491153283</v>
          </cell>
          <cell r="N67">
            <v>6.2919230769230774</v>
          </cell>
          <cell r="O67" t="str">
            <v>RES</v>
          </cell>
          <cell r="P67">
            <v>499.8</v>
          </cell>
          <cell r="R67">
            <v>73.7</v>
          </cell>
          <cell r="T67">
            <v>573.5</v>
          </cell>
          <cell r="AD67">
            <v>499.8</v>
          </cell>
          <cell r="AF67">
            <v>73.7</v>
          </cell>
          <cell r="AH67">
            <v>573.5</v>
          </cell>
          <cell r="AJ67">
            <v>6.2919230769230774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16.118082896846413</v>
          </cell>
          <cell r="AX67">
            <v>16.118082896846413</v>
          </cell>
          <cell r="AZ67">
            <v>0</v>
          </cell>
          <cell r="BB67">
            <v>499.8</v>
          </cell>
          <cell r="BD67">
            <v>89.81808289684642</v>
          </cell>
          <cell r="BF67">
            <v>589.61808289684643</v>
          </cell>
          <cell r="BH67">
            <v>6.2919230769230774</v>
          </cell>
          <cell r="BJ67">
            <v>0</v>
          </cell>
          <cell r="BN67">
            <v>0</v>
          </cell>
          <cell r="BP67">
            <v>0</v>
          </cell>
          <cell r="BR67">
            <v>499.8</v>
          </cell>
          <cell r="BT67">
            <v>89.81808289684642</v>
          </cell>
          <cell r="BV67">
            <v>589.61808289684643</v>
          </cell>
          <cell r="BX67">
            <v>6.2919230769230774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499.8</v>
          </cell>
          <cell r="CR67">
            <v>89.81808289684642</v>
          </cell>
          <cell r="CT67">
            <v>589.61808289684643</v>
          </cell>
          <cell r="CV67">
            <v>6.2919230769230774</v>
          </cell>
          <cell r="DJ67">
            <v>499.8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EEG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0</v>
          </cell>
          <cell r="J70">
            <v>99460.34</v>
          </cell>
          <cell r="L70">
            <v>99460.34</v>
          </cell>
          <cell r="N70">
            <v>0</v>
          </cell>
          <cell r="O70" t="str">
            <v>PTH</v>
          </cell>
          <cell r="P70">
            <v>0</v>
          </cell>
          <cell r="R70">
            <v>99.5</v>
          </cell>
          <cell r="T70">
            <v>99.5</v>
          </cell>
          <cell r="AD70">
            <v>0</v>
          </cell>
          <cell r="AF70">
            <v>99.5</v>
          </cell>
          <cell r="AH70">
            <v>99.5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21.753533091041778</v>
          </cell>
          <cell r="AX70">
            <v>21.753533091041778</v>
          </cell>
          <cell r="AZ70">
            <v>0</v>
          </cell>
          <cell r="BB70">
            <v>0</v>
          </cell>
          <cell r="BD70">
            <v>121.25353309104177</v>
          </cell>
          <cell r="BF70">
            <v>121.25353309104177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121.25353309104177</v>
          </cell>
          <cell r="BV70">
            <v>121.25353309104177</v>
          </cell>
          <cell r="BX70">
            <v>0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0</v>
          </cell>
          <cell r="CR70">
            <v>121.25353309104177</v>
          </cell>
          <cell r="CT70">
            <v>121.25353309104177</v>
          </cell>
          <cell r="CV70">
            <v>0</v>
          </cell>
          <cell r="DJ70">
            <v>0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13536.752799094731</v>
          </cell>
          <cell r="J71">
            <v>0</v>
          </cell>
          <cell r="L71">
            <v>13536.752799094731</v>
          </cell>
          <cell r="N71">
            <v>7.415865384615386E-2</v>
          </cell>
          <cell r="O71" t="str">
            <v>OTH</v>
          </cell>
          <cell r="P71">
            <v>13.5</v>
          </cell>
          <cell r="R71">
            <v>0</v>
          </cell>
          <cell r="T71">
            <v>13.5</v>
          </cell>
          <cell r="AD71">
            <v>13.5</v>
          </cell>
          <cell r="AF71">
            <v>0</v>
          </cell>
          <cell r="AH71">
            <v>13.5</v>
          </cell>
          <cell r="AJ71">
            <v>7.415865384615386E-2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13.5</v>
          </cell>
          <cell r="BD71">
            <v>0</v>
          </cell>
          <cell r="BF71">
            <v>13.5</v>
          </cell>
          <cell r="BH71">
            <v>7.415865384615386E-2</v>
          </cell>
          <cell r="BJ71">
            <v>0</v>
          </cell>
          <cell r="BN71">
            <v>0</v>
          </cell>
          <cell r="BP71">
            <v>0</v>
          </cell>
          <cell r="BR71">
            <v>13.5</v>
          </cell>
          <cell r="BT71">
            <v>0</v>
          </cell>
          <cell r="BV71">
            <v>13.5</v>
          </cell>
          <cell r="BX71">
            <v>7.415865384615386E-2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13.5</v>
          </cell>
          <cell r="CR71">
            <v>0</v>
          </cell>
          <cell r="CT71">
            <v>13.5</v>
          </cell>
          <cell r="CV71">
            <v>7.415865384615386E-2</v>
          </cell>
          <cell r="DJ71">
            <v>13.5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-2068.3444250951402</v>
          </cell>
          <cell r="J72">
            <v>5209.75</v>
          </cell>
          <cell r="L72">
            <v>3141.4055749048598</v>
          </cell>
          <cell r="N72">
            <v>3.9139423076923079E-2</v>
          </cell>
          <cell r="O72" t="str">
            <v>STH</v>
          </cell>
          <cell r="P72">
            <v>-2.1</v>
          </cell>
          <cell r="R72">
            <v>5.2</v>
          </cell>
          <cell r="T72">
            <v>3.1</v>
          </cell>
          <cell r="AD72">
            <v>-2.1</v>
          </cell>
          <cell r="AF72">
            <v>5.2</v>
          </cell>
          <cell r="AH72">
            <v>3.1</v>
          </cell>
          <cell r="AJ72">
            <v>3.9139423076923079E-2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1.1394538669489256</v>
          </cell>
          <cell r="AX72">
            <v>1.1394538669489256</v>
          </cell>
          <cell r="AZ72">
            <v>0</v>
          </cell>
          <cell r="BB72">
            <v>-2.1</v>
          </cell>
          <cell r="BD72">
            <v>6.3394538669489258</v>
          </cell>
          <cell r="BF72">
            <v>4.2394538669489261</v>
          </cell>
          <cell r="BH72">
            <v>3.9139423076923079E-2</v>
          </cell>
          <cell r="BJ72">
            <v>0</v>
          </cell>
          <cell r="BN72">
            <v>0</v>
          </cell>
          <cell r="BP72">
            <v>0</v>
          </cell>
          <cell r="BR72">
            <v>-2.1</v>
          </cell>
          <cell r="BT72">
            <v>6.3394538669489258</v>
          </cell>
          <cell r="BV72">
            <v>4.2394538669489261</v>
          </cell>
          <cell r="BX72">
            <v>3.9139423076923079E-2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-2.1</v>
          </cell>
          <cell r="CR72">
            <v>6.3394538669489258</v>
          </cell>
          <cell r="CT72">
            <v>4.2394538669489261</v>
          </cell>
          <cell r="CV72">
            <v>3.9139423076923079E-2</v>
          </cell>
          <cell r="DJ72">
            <v>-2.1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165748.29530683474</v>
          </cell>
          <cell r="J82">
            <v>4397.4348503122983</v>
          </cell>
          <cell r="L82">
            <v>170145.73015714705</v>
          </cell>
          <cell r="N82">
            <v>1.7140283801918519</v>
          </cell>
          <cell r="O82" t="str">
            <v>MRI</v>
          </cell>
          <cell r="P82">
            <v>165.7</v>
          </cell>
          <cell r="R82">
            <v>4.4000000000000004</v>
          </cell>
          <cell r="T82">
            <v>170.1</v>
          </cell>
          <cell r="AD82">
            <v>165.7</v>
          </cell>
          <cell r="AF82">
            <v>4.4000000000000004</v>
          </cell>
          <cell r="AH82">
            <v>170.1</v>
          </cell>
          <cell r="AJ82">
            <v>1.7140283801918519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0.96178782952047936</v>
          </cell>
          <cell r="AX82">
            <v>0.96178782952047936</v>
          </cell>
          <cell r="AZ82">
            <v>0</v>
          </cell>
          <cell r="BB82">
            <v>165.7</v>
          </cell>
          <cell r="BD82">
            <v>5.3617878295204795</v>
          </cell>
          <cell r="BF82">
            <v>171.06178782952045</v>
          </cell>
          <cell r="BH82">
            <v>1.7140283801918519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5.3617878295204795</v>
          </cell>
          <cell r="BV82">
            <v>171.06178782952045</v>
          </cell>
          <cell r="BX82">
            <v>1.7140283801918519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165.7</v>
          </cell>
          <cell r="CR82">
            <v>5.3617878295204795</v>
          </cell>
          <cell r="CT82">
            <v>171.06178782952045</v>
          </cell>
          <cell r="CV82">
            <v>1.7140283801918519</v>
          </cell>
          <cell r="DJ82">
            <v>165.7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20504.491534939538</v>
          </cell>
          <cell r="J86">
            <v>7284.3459823160583</v>
          </cell>
          <cell r="L86">
            <v>27788.837517255597</v>
          </cell>
          <cell r="N86">
            <v>7.5753016973614242</v>
          </cell>
          <cell r="O86" t="str">
            <v>OBV</v>
          </cell>
          <cell r="P86">
            <v>20.5</v>
          </cell>
          <cell r="R86">
            <v>7.3</v>
          </cell>
          <cell r="T86">
            <v>27.8</v>
          </cell>
          <cell r="AD86">
            <v>20.5</v>
          </cell>
          <cell r="AF86">
            <v>7.3</v>
          </cell>
          <cell r="AH86">
            <v>27.8</v>
          </cell>
          <cell r="AJ86">
            <v>7.5753016973614242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1.5932004794364225</v>
          </cell>
          <cell r="AX86">
            <v>1.5932004794364225</v>
          </cell>
          <cell r="AZ86">
            <v>0</v>
          </cell>
          <cell r="BB86">
            <v>20.5</v>
          </cell>
          <cell r="BD86">
            <v>8.8932004794364232</v>
          </cell>
          <cell r="BF86">
            <v>29.393200479436423</v>
          </cell>
          <cell r="BH86">
            <v>7.5753016973614242</v>
          </cell>
          <cell r="BJ86">
            <v>0</v>
          </cell>
          <cell r="BN86">
            <v>0</v>
          </cell>
          <cell r="BR86">
            <v>20.5</v>
          </cell>
          <cell r="BT86">
            <v>8.8932004794364232</v>
          </cell>
          <cell r="BV86">
            <v>29.393200479436423</v>
          </cell>
          <cell r="BX86">
            <v>7.5753016973614242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20.5</v>
          </cell>
          <cell r="CR86">
            <v>8.8932004794364232</v>
          </cell>
          <cell r="CT86">
            <v>29.393200479436423</v>
          </cell>
          <cell r="CV86">
            <v>7.5753016973614242</v>
          </cell>
          <cell r="DJ86">
            <v>20.5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0</v>
          </cell>
          <cell r="J112">
            <v>2549161.0805928861</v>
          </cell>
          <cell r="L112">
            <v>2549161.0805928861</v>
          </cell>
          <cell r="N112">
            <v>0</v>
          </cell>
          <cell r="O112" t="str">
            <v>EDP</v>
          </cell>
          <cell r="P112">
            <v>0</v>
          </cell>
          <cell r="R112">
            <v>2549.1999999999998</v>
          </cell>
          <cell r="T112">
            <v>2549.1999999999998</v>
          </cell>
          <cell r="X112">
            <v>0</v>
          </cell>
          <cell r="Z112">
            <v>0</v>
          </cell>
          <cell r="AD112">
            <v>0</v>
          </cell>
          <cell r="AF112">
            <v>2549.1999999999998</v>
          </cell>
          <cell r="AH112">
            <v>2549.1999999999998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-2549.1999999999998</v>
          </cell>
          <cell r="AX112">
            <v>-2549.1999999999998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B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34251.305642429972</v>
          </cell>
          <cell r="J115">
            <v>80141.055083143845</v>
          </cell>
          <cell r="L115">
            <v>114392.36072557382</v>
          </cell>
          <cell r="N115">
            <v>7.4245785348462989E-2</v>
          </cell>
          <cell r="O115" t="str">
            <v>DPO</v>
          </cell>
          <cell r="P115">
            <v>34.299999999999997</v>
          </cell>
          <cell r="R115">
            <v>80.099999999999994</v>
          </cell>
          <cell r="T115">
            <v>114.39999999999999</v>
          </cell>
          <cell r="AD115">
            <v>34.299999999999997</v>
          </cell>
          <cell r="AF115">
            <v>80.099999999999994</v>
          </cell>
          <cell r="AH115">
            <v>114.39999999999999</v>
          </cell>
          <cell r="AJ115">
            <v>7.4245785348462989E-2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34.299999999999997</v>
          </cell>
          <cell r="BD115">
            <v>80.099999999999994</v>
          </cell>
          <cell r="BF115">
            <v>114.39999999999999</v>
          </cell>
          <cell r="BH115">
            <v>7.4245785348462989E-2</v>
          </cell>
          <cell r="BN115">
            <v>0</v>
          </cell>
          <cell r="BR115">
            <v>34.299999999999997</v>
          </cell>
          <cell r="BT115">
            <v>80.099999999999994</v>
          </cell>
          <cell r="BV115">
            <v>114.39999999999999</v>
          </cell>
          <cell r="BX115">
            <v>7.4245785348462989E-2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450.9</v>
          </cell>
          <cell r="CL115">
            <v>450.9</v>
          </cell>
          <cell r="CN115">
            <v>0</v>
          </cell>
          <cell r="CO115" t="str">
            <v>DPO</v>
          </cell>
          <cell r="CP115">
            <v>34.299999999999997</v>
          </cell>
          <cell r="CR115">
            <v>531</v>
          </cell>
          <cell r="CT115">
            <v>565.29999999999995</v>
          </cell>
          <cell r="CV115">
            <v>7.4245785348462989E-2</v>
          </cell>
          <cell r="CX115">
            <v>462.72560999999996</v>
          </cell>
          <cell r="CZ115">
            <v>-102.57438999999999</v>
          </cell>
          <cell r="DD115">
            <v>-102.57438999999999</v>
          </cell>
          <cell r="DF115">
            <v>-102.57438999999999</v>
          </cell>
          <cell r="DH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79404.53</v>
          </cell>
          <cell r="L116">
            <v>79404.53</v>
          </cell>
          <cell r="N116">
            <v>0</v>
          </cell>
          <cell r="O116" t="str">
            <v>OOR</v>
          </cell>
          <cell r="P116">
            <v>0</v>
          </cell>
          <cell r="R116">
            <v>79.400000000000006</v>
          </cell>
          <cell r="T116">
            <v>79.400000000000006</v>
          </cell>
          <cell r="AD116">
            <v>0</v>
          </cell>
          <cell r="AF116">
            <v>79.400000000000006</v>
          </cell>
          <cell r="AH116">
            <v>79.400000000000006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79.400000000000006</v>
          </cell>
          <cell r="BF116">
            <v>79.400000000000006</v>
          </cell>
          <cell r="BH116">
            <v>0</v>
          </cell>
          <cell r="BN116">
            <v>0</v>
          </cell>
          <cell r="BR116">
            <v>0</v>
          </cell>
          <cell r="BT116">
            <v>79.400000000000006</v>
          </cell>
          <cell r="BV116">
            <v>79.400000000000006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79.400000000000006</v>
          </cell>
          <cell r="CT116">
            <v>79.400000000000006</v>
          </cell>
          <cell r="CV116">
            <v>0</v>
          </cell>
          <cell r="CX116">
            <v>0</v>
          </cell>
          <cell r="CZ116">
            <v>-79.400000000000006</v>
          </cell>
          <cell r="DD116">
            <v>-79.400000000000006</v>
          </cell>
          <cell r="DF116">
            <v>-79.400000000000006</v>
          </cell>
          <cell r="DH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5094.1997360321038</v>
          </cell>
          <cell r="J117">
            <v>14485.252890971036</v>
          </cell>
          <cell r="L117">
            <v>19579.452627003142</v>
          </cell>
          <cell r="N117">
            <v>5.1134960538527126E-2</v>
          </cell>
          <cell r="O117" t="str">
            <v>REO</v>
          </cell>
          <cell r="P117">
            <v>5.0999999999999996</v>
          </cell>
          <cell r="R117">
            <v>14.5</v>
          </cell>
          <cell r="T117">
            <v>19.600000000000001</v>
          </cell>
          <cell r="AD117">
            <v>5.0999999999999996</v>
          </cell>
          <cell r="AF117">
            <v>14.5</v>
          </cell>
          <cell r="AH117">
            <v>19.600000000000001</v>
          </cell>
          <cell r="AJ117">
            <v>5.1134960538527126E-2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5.0999999999999996</v>
          </cell>
          <cell r="BD117">
            <v>14.5</v>
          </cell>
          <cell r="BF117">
            <v>19.600000000000001</v>
          </cell>
          <cell r="BH117">
            <v>5.1134960538527126E-2</v>
          </cell>
          <cell r="BN117">
            <v>0</v>
          </cell>
          <cell r="BR117">
            <v>5.0999999999999996</v>
          </cell>
          <cell r="BT117">
            <v>14.5</v>
          </cell>
          <cell r="BV117">
            <v>19.600000000000001</v>
          </cell>
          <cell r="BX117">
            <v>5.1134960538527126E-2</v>
          </cell>
          <cell r="CB117">
            <v>0</v>
          </cell>
          <cell r="CD117">
            <v>0</v>
          </cell>
          <cell r="CG117" t="str">
            <v>REO</v>
          </cell>
          <cell r="CH117">
            <v>0</v>
          </cell>
          <cell r="CJ117">
            <v>26.840323039949997</v>
          </cell>
          <cell r="CL117">
            <v>26.840323039949997</v>
          </cell>
          <cell r="CN117">
            <v>0</v>
          </cell>
          <cell r="CO117" t="str">
            <v>REO</v>
          </cell>
          <cell r="CP117">
            <v>5.0999999999999996</v>
          </cell>
          <cell r="CR117">
            <v>41.340323039949993</v>
          </cell>
          <cell r="CT117">
            <v>46.440323039949995</v>
          </cell>
          <cell r="CV117">
            <v>5.1134960538527126E-2</v>
          </cell>
          <cell r="CX117">
            <v>0</v>
          </cell>
          <cell r="CZ117">
            <v>-46.440323039949995</v>
          </cell>
          <cell r="DD117">
            <v>-46.440323039949995</v>
          </cell>
          <cell r="DF117">
            <v>-46.440323039949995</v>
          </cell>
          <cell r="DH117">
            <v>0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239523.46228066299</v>
          </cell>
          <cell r="J119">
            <v>172345.84374647087</v>
          </cell>
          <cell r="L119">
            <v>411869.30602713383</v>
          </cell>
          <cell r="N119">
            <v>6.076130418695957</v>
          </cell>
          <cell r="O119" t="str">
            <v>CAF</v>
          </cell>
          <cell r="P119">
            <v>239.5</v>
          </cell>
          <cell r="R119">
            <v>172.3</v>
          </cell>
          <cell r="T119">
            <v>411.8</v>
          </cell>
          <cell r="AD119">
            <v>239.5</v>
          </cell>
          <cell r="AF119">
            <v>172.3</v>
          </cell>
          <cell r="AH119">
            <v>411.8</v>
          </cell>
          <cell r="AJ119">
            <v>6.076130418695957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239.5</v>
          </cell>
          <cell r="BD119">
            <v>172.3</v>
          </cell>
          <cell r="BF119">
            <v>411.8</v>
          </cell>
          <cell r="BH119">
            <v>6.076130418695957</v>
          </cell>
          <cell r="BN119">
            <v>0</v>
          </cell>
          <cell r="BR119">
            <v>239.5</v>
          </cell>
          <cell r="BT119">
            <v>172.3</v>
          </cell>
          <cell r="BV119">
            <v>411.8</v>
          </cell>
          <cell r="BX119">
            <v>6.076130418695957</v>
          </cell>
          <cell r="CD119">
            <v>0</v>
          </cell>
          <cell r="CG119" t="str">
            <v>CAF</v>
          </cell>
          <cell r="CH119">
            <v>0</v>
          </cell>
          <cell r="CJ119">
            <v>72.61798511364249</v>
          </cell>
          <cell r="CL119">
            <v>72.61798511364249</v>
          </cell>
          <cell r="CN119">
            <v>0</v>
          </cell>
          <cell r="CO119" t="str">
            <v>CAF</v>
          </cell>
          <cell r="CP119">
            <v>239.5</v>
          </cell>
          <cell r="CR119">
            <v>244.91798511364249</v>
          </cell>
          <cell r="CT119">
            <v>484.41798511364249</v>
          </cell>
          <cell r="CV119">
            <v>6.076130418695957</v>
          </cell>
          <cell r="CX119">
            <v>-6.9072700000000005</v>
          </cell>
          <cell r="CZ119">
            <v>-491.32525511364247</v>
          </cell>
          <cell r="DB119">
            <v>0</v>
          </cell>
          <cell r="DD119">
            <v>-491.32525511364247</v>
          </cell>
          <cell r="DF119">
            <v>-491.32525511364247</v>
          </cell>
          <cell r="DH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B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REG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CHE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  <cell r="CX125">
            <v>0</v>
          </cell>
          <cell r="CZ125">
            <v>0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1752370</v>
          </cell>
          <cell r="J128" t="str">
            <v>XXXXXXXXX</v>
          </cell>
          <cell r="L128">
            <v>1752370</v>
          </cell>
          <cell r="N128">
            <v>4.8810891955508318</v>
          </cell>
          <cell r="O128" t="str">
            <v>P1</v>
          </cell>
          <cell r="P128">
            <v>1752.4</v>
          </cell>
          <cell r="R128">
            <v>0</v>
          </cell>
          <cell r="T128">
            <v>1752.4</v>
          </cell>
          <cell r="AD128">
            <v>1752.4</v>
          </cell>
          <cell r="AF128">
            <v>0</v>
          </cell>
          <cell r="AH128">
            <v>1752.4</v>
          </cell>
          <cell r="AJ128">
            <v>4.8810891955508318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1752.4</v>
          </cell>
          <cell r="BD128">
            <v>0</v>
          </cell>
          <cell r="BF128">
            <v>1752.4</v>
          </cell>
          <cell r="BH128">
            <v>4.8810891955508318</v>
          </cell>
          <cell r="BJ128">
            <v>-1752.3703335913683</v>
          </cell>
          <cell r="BN128">
            <v>-1752.3703335913683</v>
          </cell>
          <cell r="BP128">
            <v>-4.8810891955508318</v>
          </cell>
          <cell r="BR128">
            <v>2.966640863178327E-2</v>
          </cell>
          <cell r="BT128">
            <v>0</v>
          </cell>
          <cell r="BV128">
            <v>2.966640863178327E-2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2.966640863178327E-2</v>
          </cell>
          <cell r="CR128">
            <v>0</v>
          </cell>
          <cell r="CT128">
            <v>2.966640863178327E-2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1744.6365276295674</v>
          </cell>
          <cell r="BN129">
            <v>1744.6365276295674</v>
          </cell>
          <cell r="BP129">
            <v>4.8513291696654237</v>
          </cell>
          <cell r="BR129">
            <v>1744.6365276295674</v>
          </cell>
          <cell r="BT129">
            <v>0</v>
          </cell>
          <cell r="BV129">
            <v>1744.6365276295674</v>
          </cell>
          <cell r="BX129">
            <v>4.8513291696654237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1744.6365276295674</v>
          </cell>
          <cell r="CR129">
            <v>0</v>
          </cell>
          <cell r="CT129">
            <v>1744.6365276295674</v>
          </cell>
          <cell r="CV129">
            <v>4.8513291696654237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1568001.6369803927</v>
          </cell>
          <cell r="L133">
            <v>1568001.6369803927</v>
          </cell>
          <cell r="N133">
            <v>0</v>
          </cell>
          <cell r="O133" t="str">
            <v>MAL</v>
          </cell>
          <cell r="P133">
            <v>0</v>
          </cell>
          <cell r="R133">
            <v>1568</v>
          </cell>
          <cell r="T133">
            <v>1568</v>
          </cell>
          <cell r="AD133">
            <v>0</v>
          </cell>
          <cell r="AF133">
            <v>1568</v>
          </cell>
          <cell r="AH133">
            <v>1568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1568</v>
          </cell>
          <cell r="BF133">
            <v>1568</v>
          </cell>
          <cell r="BH133">
            <v>0</v>
          </cell>
          <cell r="BN133">
            <v>0</v>
          </cell>
          <cell r="BR133">
            <v>0</v>
          </cell>
          <cell r="BT133">
            <v>1568</v>
          </cell>
          <cell r="BV133">
            <v>1568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1568</v>
          </cell>
          <cell r="CT133">
            <v>1568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75853.23</v>
          </cell>
          <cell r="L134">
            <v>75853.23</v>
          </cell>
          <cell r="N134">
            <v>0</v>
          </cell>
          <cell r="O134" t="str">
            <v>OIN</v>
          </cell>
          <cell r="P134">
            <v>0</v>
          </cell>
          <cell r="R134">
            <v>75.900000000000006</v>
          </cell>
          <cell r="T134">
            <v>75.900000000000006</v>
          </cell>
          <cell r="AD134">
            <v>0</v>
          </cell>
          <cell r="AF134">
            <v>75.900000000000006</v>
          </cell>
          <cell r="AH134">
            <v>75.900000000000006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75.900000000000006</v>
          </cell>
          <cell r="BF134">
            <v>75.900000000000006</v>
          </cell>
          <cell r="BH134">
            <v>0</v>
          </cell>
          <cell r="BN134">
            <v>0</v>
          </cell>
          <cell r="BR134">
            <v>0</v>
          </cell>
          <cell r="BT134">
            <v>75.900000000000006</v>
          </cell>
          <cell r="BV134">
            <v>75.900000000000006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75.900000000000006</v>
          </cell>
          <cell r="CT134">
            <v>75.900000000000006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0</v>
          </cell>
          <cell r="J135">
            <v>52653.624649897189</v>
          </cell>
          <cell r="L135">
            <v>52653.624649897189</v>
          </cell>
          <cell r="N135">
            <v>0</v>
          </cell>
          <cell r="O135" t="str">
            <v>MCR</v>
          </cell>
          <cell r="P135">
            <v>0</v>
          </cell>
          <cell r="R135">
            <v>52.7</v>
          </cell>
          <cell r="T135">
            <v>52.7</v>
          </cell>
          <cell r="AD135">
            <v>0</v>
          </cell>
          <cell r="AF135">
            <v>52.7</v>
          </cell>
          <cell r="AH135">
            <v>52.7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52.7</v>
          </cell>
          <cell r="BF135">
            <v>52.7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52.7</v>
          </cell>
          <cell r="BV135">
            <v>52.7</v>
          </cell>
          <cell r="BX135">
            <v>0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0</v>
          </cell>
          <cell r="CR135">
            <v>52.7</v>
          </cell>
          <cell r="CT135">
            <v>52.7</v>
          </cell>
          <cell r="CV135">
            <v>0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3459083.91</v>
          </cell>
          <cell r="L136">
            <v>3459083.91</v>
          </cell>
          <cell r="N136">
            <v>0</v>
          </cell>
          <cell r="O136" t="str">
            <v>DEP</v>
          </cell>
          <cell r="P136">
            <v>0</v>
          </cell>
          <cell r="R136">
            <v>3459.1</v>
          </cell>
          <cell r="T136">
            <v>3459.1</v>
          </cell>
          <cell r="AD136">
            <v>0</v>
          </cell>
          <cell r="AF136">
            <v>3459.1</v>
          </cell>
          <cell r="AH136">
            <v>3459.1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3459.1</v>
          </cell>
          <cell r="BF136">
            <v>3459.1</v>
          </cell>
          <cell r="BH136">
            <v>0</v>
          </cell>
          <cell r="BN136">
            <v>0</v>
          </cell>
          <cell r="BR136">
            <v>0</v>
          </cell>
          <cell r="BT136">
            <v>3459.1</v>
          </cell>
          <cell r="BV136">
            <v>3459.1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-360.59759892923466</v>
          </cell>
          <cell r="CL136">
            <v>-360.59759892923466</v>
          </cell>
          <cell r="CN136">
            <v>0</v>
          </cell>
          <cell r="CO136" t="str">
            <v>DEP</v>
          </cell>
          <cell r="CP136">
            <v>0</v>
          </cell>
          <cell r="CR136">
            <v>3098.5024010707652</v>
          </cell>
          <cell r="CT136">
            <v>3098.5024010707652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289667.47000000003</v>
          </cell>
          <cell r="L137">
            <v>289667.47000000003</v>
          </cell>
          <cell r="N137">
            <v>0</v>
          </cell>
          <cell r="O137" t="str">
            <v>LEA</v>
          </cell>
          <cell r="P137">
            <v>0</v>
          </cell>
          <cell r="R137">
            <v>289.7</v>
          </cell>
          <cell r="T137">
            <v>289.7</v>
          </cell>
          <cell r="AD137">
            <v>0</v>
          </cell>
          <cell r="AF137">
            <v>289.7</v>
          </cell>
          <cell r="AH137">
            <v>289.7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289.7</v>
          </cell>
          <cell r="BF137">
            <v>289.7</v>
          </cell>
          <cell r="BH137">
            <v>0</v>
          </cell>
          <cell r="BN137">
            <v>0</v>
          </cell>
          <cell r="BR137">
            <v>0</v>
          </cell>
          <cell r="BT137">
            <v>289.7</v>
          </cell>
          <cell r="BV137">
            <v>289.7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-213.51961</v>
          </cell>
          <cell r="CL137">
            <v>-213.51961</v>
          </cell>
          <cell r="CN137">
            <v>0</v>
          </cell>
          <cell r="CO137" t="str">
            <v>LEA</v>
          </cell>
          <cell r="CP137">
            <v>0</v>
          </cell>
          <cell r="CR137">
            <v>76.180389999999989</v>
          </cell>
          <cell r="CT137">
            <v>76.180389999999989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0</v>
          </cell>
          <cell r="L138">
            <v>0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123000</v>
          </cell>
          <cell r="L140">
            <v>123000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123</v>
          </cell>
          <cell r="T140">
            <v>123</v>
          </cell>
          <cell r="AD140">
            <v>0</v>
          </cell>
          <cell r="AF140">
            <v>123</v>
          </cell>
          <cell r="AH140">
            <v>123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123</v>
          </cell>
          <cell r="BF140">
            <v>123</v>
          </cell>
          <cell r="BH140">
            <v>0</v>
          </cell>
          <cell r="BN140">
            <v>0</v>
          </cell>
          <cell r="BR140">
            <v>0</v>
          </cell>
          <cell r="BT140">
            <v>123</v>
          </cell>
          <cell r="BV140">
            <v>123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123</v>
          </cell>
          <cell r="CT140">
            <v>123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66099.025980849648</v>
          </cell>
          <cell r="J145">
            <v>20480.78</v>
          </cell>
          <cell r="L145">
            <v>86579.805980849647</v>
          </cell>
          <cell r="N145">
            <v>1.3398221153846155</v>
          </cell>
          <cell r="O145" t="str">
            <v>ULB</v>
          </cell>
          <cell r="P145">
            <v>66.099999999999994</v>
          </cell>
          <cell r="R145">
            <v>20.5</v>
          </cell>
          <cell r="T145">
            <v>86.6</v>
          </cell>
          <cell r="AD145">
            <v>66.099999999999994</v>
          </cell>
          <cell r="AF145">
            <v>20.5</v>
          </cell>
          <cell r="AH145">
            <v>86.6</v>
          </cell>
          <cell r="AJ145">
            <v>1.3398221153846155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66.099999999999994</v>
          </cell>
          <cell r="BD145">
            <v>20.5</v>
          </cell>
          <cell r="BF145">
            <v>86.6</v>
          </cell>
          <cell r="BH145">
            <v>1.3398221153846155</v>
          </cell>
          <cell r="BN145">
            <v>0</v>
          </cell>
          <cell r="BR145">
            <v>66.099999999999994</v>
          </cell>
          <cell r="BT145">
            <v>20.5</v>
          </cell>
          <cell r="BV145">
            <v>86.6</v>
          </cell>
          <cell r="BX145">
            <v>1.3398221153846155</v>
          </cell>
          <cell r="CB145">
            <v>0</v>
          </cell>
          <cell r="CD145">
            <v>0</v>
          </cell>
          <cell r="CG145" t="str">
            <v>ULB</v>
          </cell>
          <cell r="CH145">
            <v>1.3421707996765972</v>
          </cell>
          <cell r="CJ145">
            <v>29.398191551284405</v>
          </cell>
          <cell r="CL145">
            <v>30.740362350961004</v>
          </cell>
          <cell r="CN145">
            <v>2.8563359850604139E-2</v>
          </cell>
          <cell r="CO145" t="str">
            <v>ULB</v>
          </cell>
          <cell r="CP145">
            <v>67.442170799676589</v>
          </cell>
          <cell r="CR145">
            <v>49.898191551284405</v>
          </cell>
          <cell r="CT145">
            <v>117.34036235096099</v>
          </cell>
          <cell r="CV145">
            <v>1.3683854752352196</v>
          </cell>
          <cell r="CX145">
            <v>656.68566544812245</v>
          </cell>
          <cell r="CZ145">
            <v>539.34530309716149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0</v>
          </cell>
          <cell r="J146">
            <v>7812388.3380399514</v>
          </cell>
          <cell r="L146">
            <v>7812388.3380399514</v>
          </cell>
          <cell r="N146">
            <v>6.6689108044491689</v>
          </cell>
          <cell r="O146" t="str">
            <v>UPB</v>
          </cell>
          <cell r="P146">
            <v>0</v>
          </cell>
          <cell r="R146">
            <v>7812.4</v>
          </cell>
          <cell r="T146">
            <v>7812.4</v>
          </cell>
          <cell r="X146">
            <v>0</v>
          </cell>
          <cell r="Z146">
            <v>0</v>
          </cell>
          <cell r="AD146">
            <v>0</v>
          </cell>
          <cell r="AF146">
            <v>7812.4</v>
          </cell>
          <cell r="AH146">
            <v>7812.4</v>
          </cell>
          <cell r="AJ146">
            <v>6.6689108044491689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7812.4</v>
          </cell>
          <cell r="BF146">
            <v>7812.4</v>
          </cell>
          <cell r="BH146">
            <v>6.6689108044491689</v>
          </cell>
          <cell r="BN146">
            <v>0</v>
          </cell>
          <cell r="BR146">
            <v>0</v>
          </cell>
          <cell r="BT146">
            <v>7812.4</v>
          </cell>
          <cell r="BV146">
            <v>7812.4</v>
          </cell>
          <cell r="BX146">
            <v>6.6689108044491689</v>
          </cell>
          <cell r="CB146">
            <v>0</v>
          </cell>
          <cell r="CD146">
            <v>0</v>
          </cell>
          <cell r="CG146" t="str">
            <v>UPB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UPB</v>
          </cell>
          <cell r="CP146">
            <v>0</v>
          </cell>
          <cell r="CR146">
            <v>7812.4</v>
          </cell>
          <cell r="CT146">
            <v>7812.4</v>
          </cell>
          <cell r="CV146">
            <v>6.6689108044491689</v>
          </cell>
          <cell r="CX146">
            <v>604.94132455187787</v>
          </cell>
          <cell r="CZ146">
            <v>-7207.4586754481215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33.161999999999999</v>
          </cell>
          <cell r="CZ158">
            <v>33.161999999999999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URRF1</v>
          </cell>
          <cell r="F160" t="str">
            <v>UR20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5997913.4550055843</v>
          </cell>
          <cell r="G13">
            <v>2269.0186662106453</v>
          </cell>
          <cell r="M13">
            <v>2643.3953780655083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942903.54372921842</v>
          </cell>
          <cell r="G18">
            <v>258.59769277877422</v>
          </cell>
          <cell r="M18">
            <v>3646.2179286953492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>
            <v>0</v>
          </cell>
          <cell r="G28">
            <v>0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8526936.2306190096</v>
          </cell>
          <cell r="G30">
            <v>68501.605542710866</v>
          </cell>
          <cell r="K30">
            <v>1</v>
          </cell>
          <cell r="M30">
            <v>124.47790329968909</v>
          </cell>
        </row>
        <row r="31">
          <cell r="C31" t="str">
            <v>CL</v>
          </cell>
          <cell r="D31" t="str">
            <v>Clinical Services</v>
          </cell>
          <cell r="E31">
            <v>1034027.3994656635</v>
          </cell>
          <cell r="G31">
            <v>25444.763061174002</v>
          </cell>
          <cell r="K31">
            <v>1</v>
          </cell>
          <cell r="M31">
            <v>40.63812254724742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2604372.9515368175</v>
          </cell>
          <cell r="G34">
            <v>2101.9866934430324</v>
          </cell>
          <cell r="M34">
            <v>1239.0054416904427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6565239.7545026466</v>
          </cell>
          <cell r="G36">
            <v>84146.884256850404</v>
          </cell>
          <cell r="M36">
            <v>78.021186553537419</v>
          </cell>
        </row>
        <row r="37">
          <cell r="C37" t="str">
            <v>ORC</v>
          </cell>
          <cell r="D37" t="str">
            <v>Operating Room Clinic</v>
          </cell>
          <cell r="E37">
            <v>8.3760865451534805</v>
          </cell>
          <cell r="G37">
            <v>1</v>
          </cell>
          <cell r="K37">
            <v>1</v>
          </cell>
          <cell r="M37">
            <v>8.3760865451534805</v>
          </cell>
        </row>
        <row r="38">
          <cell r="C38" t="str">
            <v>ANS</v>
          </cell>
          <cell r="D38" t="str">
            <v>Anesthesiology</v>
          </cell>
          <cell r="E38">
            <v>143024.75609463124</v>
          </cell>
          <cell r="G38">
            <v>69388.703867798715</v>
          </cell>
          <cell r="M38">
            <v>2.0612109482132133</v>
          </cell>
        </row>
        <row r="39">
          <cell r="C39" t="str">
            <v>LAB</v>
          </cell>
          <cell r="D39" t="str">
            <v>Laboratory Services</v>
          </cell>
          <cell r="E39">
            <v>9703290.605011588</v>
          </cell>
          <cell r="G39">
            <v>1565518.2331481897</v>
          </cell>
          <cell r="M39">
            <v>6.1981332440304371</v>
          </cell>
        </row>
        <row r="41">
          <cell r="C41" t="str">
            <v>EKG</v>
          </cell>
          <cell r="D41" t="str">
            <v>Electrocardiography</v>
          </cell>
          <cell r="E41">
            <v>864837.50290350709</v>
          </cell>
          <cell r="G41">
            <v>47063.773869033488</v>
          </cell>
          <cell r="M41">
            <v>18.375863892898387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14508.293540095934</v>
          </cell>
          <cell r="G42">
            <v>106.65897056245163</v>
          </cell>
          <cell r="K42">
            <v>1</v>
          </cell>
          <cell r="M42">
            <v>136.02506627983013</v>
          </cell>
        </row>
        <row r="43">
          <cell r="C43" t="str">
            <v>RAD</v>
          </cell>
          <cell r="D43" t="str">
            <v>Radiology-Diagnostic</v>
          </cell>
          <cell r="E43">
            <v>8791849.4528539814</v>
          </cell>
          <cell r="G43">
            <v>253077.58794381566</v>
          </cell>
          <cell r="M43">
            <v>34.739739398835312</v>
          </cell>
        </row>
        <row r="44">
          <cell r="C44" t="str">
            <v>CAT</v>
          </cell>
          <cell r="D44" t="str">
            <v>CT Scanner</v>
          </cell>
          <cell r="E44">
            <v>1677623.1708383784</v>
          </cell>
          <cell r="G44">
            <v>229977.87108341753</v>
          </cell>
          <cell r="K44">
            <v>1</v>
          </cell>
          <cell r="M44">
            <v>7.294715630400245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149718.18206436865</v>
          </cell>
          <cell r="G46">
            <v>12248.675930723808</v>
          </cell>
          <cell r="K46">
            <v>1</v>
          </cell>
          <cell r="M46">
            <v>12.223213587423354</v>
          </cell>
        </row>
        <row r="47">
          <cell r="C47" t="str">
            <v>RES</v>
          </cell>
          <cell r="D47" t="str">
            <v>Respiratory Therapy</v>
          </cell>
          <cell r="E47">
            <v>2077724.0145012841</v>
          </cell>
          <cell r="G47">
            <v>550905.65755550365</v>
          </cell>
          <cell r="M47">
            <v>3.7714697353456637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17701.30146813934</v>
          </cell>
          <cell r="G49">
            <v>940.81261769709693</v>
          </cell>
          <cell r="K49">
            <v>1</v>
          </cell>
          <cell r="M49">
            <v>18.814906534170689</v>
          </cell>
        </row>
        <row r="50">
          <cell r="C50" t="str">
            <v>PTH</v>
          </cell>
          <cell r="D50" t="str">
            <v>Physical Therapy</v>
          </cell>
          <cell r="E50">
            <v>569416.53982684657</v>
          </cell>
          <cell r="G50">
            <v>29924.884759691617</v>
          </cell>
          <cell r="M50">
            <v>19.028194908668198</v>
          </cell>
        </row>
        <row r="51">
          <cell r="C51" t="str">
            <v>OTH</v>
          </cell>
          <cell r="D51" t="str">
            <v>Occupational Therapy</v>
          </cell>
          <cell r="E51">
            <v>59940.023105733278</v>
          </cell>
          <cell r="G51">
            <v>2624.213162517678</v>
          </cell>
          <cell r="M51">
            <v>22.841141093975246</v>
          </cell>
        </row>
        <row r="52">
          <cell r="C52" t="str">
            <v>STH</v>
          </cell>
          <cell r="D52" t="str">
            <v>Speech Language Pathology</v>
          </cell>
          <cell r="E52">
            <v>42143.077220375977</v>
          </cell>
          <cell r="G52">
            <v>4323.7131745929682</v>
          </cell>
          <cell r="M52">
            <v>9.7469641298172611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10749.32123353817</v>
          </cell>
          <cell r="G56">
            <v>1</v>
          </cell>
          <cell r="K56">
            <v>1</v>
          </cell>
          <cell r="M56">
            <v>10749.32123353817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1006299.2335006798</v>
          </cell>
          <cell r="G62">
            <v>51789.973724994205</v>
          </cell>
          <cell r="M62">
            <v>19.430387025182689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3741.3048657759737</v>
          </cell>
          <cell r="G64">
            <v>1</v>
          </cell>
          <cell r="M64">
            <v>3741.3048657759737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1578909.3674606746</v>
          </cell>
          <cell r="G66">
            <v>13172.382864462776</v>
          </cell>
          <cell r="M66">
            <v>119.86512870957833</v>
          </cell>
        </row>
        <row r="67">
          <cell r="C67" t="str">
            <v>AMR</v>
          </cell>
          <cell r="D67" t="str">
            <v>Ambulance Services-Rebundled</v>
          </cell>
          <cell r="E67">
            <v>5120.080861066951</v>
          </cell>
          <cell r="G67">
            <v>407.51776488483875</v>
          </cell>
          <cell r="M67">
            <v>12.564067881835395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177396.03850576535</v>
          </cell>
          <cell r="G91">
            <v>649.00977370548401</v>
          </cell>
          <cell r="M91">
            <v>273.33338524770261</v>
          </cell>
        </row>
        <row r="92">
          <cell r="C92" t="str">
            <v>MSS</v>
          </cell>
          <cell r="D92" t="str">
            <v>Med/Surg Supplies</v>
          </cell>
          <cell r="E92">
            <v>2421977.0417712294</v>
          </cell>
          <cell r="G92">
            <v>1014739.88</v>
          </cell>
          <cell r="M92">
            <v>2.3867959557982776</v>
          </cell>
        </row>
        <row r="93">
          <cell r="C93" t="str">
            <v>CDS</v>
          </cell>
          <cell r="D93" t="str">
            <v>Drugs Sold</v>
          </cell>
          <cell r="E93">
            <v>4571768.8654875346</v>
          </cell>
          <cell r="G93">
            <v>1419431.8800000001</v>
          </cell>
          <cell r="M93">
            <v>3.2208441489193085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1914</v>
          </cell>
          <cell r="K13">
            <v>1589.9549799093081</v>
          </cell>
          <cell r="L13">
            <v>1143.5882178040943</v>
          </cell>
          <cell r="M13">
            <v>940.4084359740832</v>
          </cell>
          <cell r="O13">
            <v>0</v>
          </cell>
          <cell r="P13">
            <v>0</v>
          </cell>
          <cell r="Q13">
            <v>3673.9516336874854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149</v>
          </cell>
          <cell r="K18">
            <v>238.74622201444467</v>
          </cell>
          <cell r="L18">
            <v>41.60909880485093</v>
          </cell>
          <cell r="M18">
            <v>133.24229958053343</v>
          </cell>
          <cell r="O18">
            <v>0</v>
          </cell>
          <cell r="P18">
            <v>0</v>
          </cell>
          <cell r="Q18">
            <v>413.597620399829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52345</v>
          </cell>
          <cell r="K29">
            <v>3281.0366456526494</v>
          </cell>
          <cell r="L29">
            <v>360.69302817443327</v>
          </cell>
          <cell r="M29">
            <v>1822.8596222207211</v>
          </cell>
          <cell r="O29">
            <v>0</v>
          </cell>
          <cell r="P29">
            <v>0</v>
          </cell>
          <cell r="Q29">
            <v>5464.5892960478031</v>
          </cell>
        </row>
        <row r="30">
          <cell r="I30" t="str">
            <v>CL</v>
          </cell>
          <cell r="J30">
            <v>20742</v>
          </cell>
          <cell r="K30">
            <v>510.43579902798439</v>
          </cell>
          <cell r="L30">
            <v>374.60177955414247</v>
          </cell>
          <cell r="M30">
            <v>304.05979275310233</v>
          </cell>
          <cell r="O30">
            <v>0</v>
          </cell>
          <cell r="P30">
            <v>0</v>
          </cell>
          <cell r="Q30">
            <v>1189.0973713352291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1627</v>
          </cell>
          <cell r="K32">
            <v>472.85665047898686</v>
          </cell>
          <cell r="L32">
            <v>157.86782642057858</v>
          </cell>
          <cell r="M32">
            <v>287.15426175828509</v>
          </cell>
          <cell r="O32">
            <v>0</v>
          </cell>
          <cell r="P32">
            <v>0</v>
          </cell>
          <cell r="Q32">
            <v>917.87873865785048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69784</v>
          </cell>
          <cell r="K34">
            <v>959.5667416393178</v>
          </cell>
          <cell r="L34">
            <v>778.86958206816109</v>
          </cell>
          <cell r="M34">
            <v>865.55730789923336</v>
          </cell>
          <cell r="O34">
            <v>0</v>
          </cell>
          <cell r="P34">
            <v>0</v>
          </cell>
          <cell r="Q34">
            <v>2603.9936316067124</v>
          </cell>
        </row>
        <row r="35">
          <cell r="I35" t="str">
            <v>ORC</v>
          </cell>
          <cell r="J35">
            <v>1023</v>
          </cell>
          <cell r="K35">
            <v>0.37073701610415499</v>
          </cell>
          <cell r="L35">
            <v>8.1471925692999294E-3</v>
          </cell>
          <cell r="M35">
            <v>0.22701686250119563</v>
          </cell>
          <cell r="O35">
            <v>0</v>
          </cell>
          <cell r="P35">
            <v>0</v>
          </cell>
          <cell r="Q35">
            <v>0.60590107117465053</v>
          </cell>
        </row>
        <row r="36">
          <cell r="I36" t="str">
            <v>ANS</v>
          </cell>
          <cell r="J36">
            <v>57876</v>
          </cell>
          <cell r="K36">
            <v>34.609103328766707</v>
          </cell>
          <cell r="L36">
            <v>0.76055807006615617</v>
          </cell>
          <cell r="M36">
            <v>29.22576762150338</v>
          </cell>
          <cell r="O36">
            <v>0</v>
          </cell>
          <cell r="P36">
            <v>0</v>
          </cell>
          <cell r="Q36">
            <v>64.59542902033624</v>
          </cell>
        </row>
        <row r="37">
          <cell r="I37" t="str">
            <v>LAB</v>
          </cell>
          <cell r="J37">
            <v>1714279</v>
          </cell>
          <cell r="K37">
            <v>2298.6469426206768</v>
          </cell>
          <cell r="L37">
            <v>354.41019604055401</v>
          </cell>
          <cell r="M37">
            <v>1917.7130106037762</v>
          </cell>
          <cell r="O37">
            <v>0</v>
          </cell>
          <cell r="P37">
            <v>0</v>
          </cell>
          <cell r="Q37">
            <v>4570.7701492650067</v>
          </cell>
        </row>
        <row r="38">
          <cell r="I38" t="str">
            <v>EKG</v>
          </cell>
          <cell r="J38">
            <v>42340</v>
          </cell>
          <cell r="K38">
            <v>201.88001422415672</v>
          </cell>
          <cell r="L38">
            <v>144.65891984143326</v>
          </cell>
          <cell r="M38">
            <v>175.40450391332251</v>
          </cell>
          <cell r="O38">
            <v>0</v>
          </cell>
          <cell r="P38">
            <v>0</v>
          </cell>
          <cell r="Q38">
            <v>521.94343797891247</v>
          </cell>
        </row>
        <row r="39">
          <cell r="I39" t="str">
            <v>IRC</v>
          </cell>
          <cell r="J39">
            <v>33</v>
          </cell>
          <cell r="K39">
            <v>43.946264479602021</v>
          </cell>
          <cell r="L39">
            <v>0.93718003324221921</v>
          </cell>
          <cell r="M39">
            <v>39.480852681684617</v>
          </cell>
          <cell r="O39">
            <v>0</v>
          </cell>
          <cell r="P39">
            <v>0</v>
          </cell>
          <cell r="Q39">
            <v>84.364297194528859</v>
          </cell>
        </row>
        <row r="40">
          <cell r="I40" t="str">
            <v>RAD</v>
          </cell>
          <cell r="J40">
            <v>222748</v>
          </cell>
          <cell r="K40">
            <v>1714.2263070738409</v>
          </cell>
          <cell r="L40">
            <v>841.68145715811124</v>
          </cell>
          <cell r="M40">
            <v>1569.2667007392715</v>
          </cell>
          <cell r="O40">
            <v>0</v>
          </cell>
          <cell r="P40">
            <v>0</v>
          </cell>
          <cell r="Q40">
            <v>4125.1744649712236</v>
          </cell>
        </row>
        <row r="41">
          <cell r="I41" t="str">
            <v>CAT</v>
          </cell>
          <cell r="J41">
            <v>233559</v>
          </cell>
          <cell r="K41">
            <v>657.40798309612933</v>
          </cell>
          <cell r="L41">
            <v>67.401576662499465</v>
          </cell>
          <cell r="M41">
            <v>572.69236538475138</v>
          </cell>
          <cell r="O41">
            <v>0</v>
          </cell>
          <cell r="P41">
            <v>0</v>
          </cell>
          <cell r="Q41">
            <v>1297.50192514338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13641</v>
          </cell>
          <cell r="K43">
            <v>83.480588731855647</v>
          </cell>
          <cell r="L43">
            <v>97.312688666078003</v>
          </cell>
          <cell r="M43">
            <v>78.638395676415442</v>
          </cell>
          <cell r="O43">
            <v>0</v>
          </cell>
          <cell r="P43">
            <v>0</v>
          </cell>
          <cell r="Q43">
            <v>259.43167307434908</v>
          </cell>
        </row>
        <row r="44">
          <cell r="I44" t="str">
            <v>RES</v>
          </cell>
          <cell r="J44">
            <v>322757</v>
          </cell>
          <cell r="K44">
            <v>589.61808289684643</v>
          </cell>
          <cell r="L44">
            <v>16.222949915677045</v>
          </cell>
          <cell r="M44">
            <v>377.10898798143586</v>
          </cell>
          <cell r="O44">
            <v>0</v>
          </cell>
          <cell r="P44">
            <v>0</v>
          </cell>
          <cell r="Q44">
            <v>982.95002079395931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845</v>
          </cell>
          <cell r="K46">
            <v>0</v>
          </cell>
          <cell r="L46">
            <v>41.909228796162502</v>
          </cell>
          <cell r="M46">
            <v>2.5667110694628374</v>
          </cell>
          <cell r="O46">
            <v>0</v>
          </cell>
          <cell r="P46">
            <v>0</v>
          </cell>
          <cell r="Q46">
            <v>44.475939865625342</v>
          </cell>
        </row>
        <row r="47">
          <cell r="I47" t="str">
            <v>PTH</v>
          </cell>
          <cell r="J47">
            <v>23778</v>
          </cell>
          <cell r="K47">
            <v>121.25353309104177</v>
          </cell>
          <cell r="L47">
            <v>17.751949422696345</v>
          </cell>
          <cell r="M47">
            <v>85.060816879556725</v>
          </cell>
          <cell r="O47">
            <v>0</v>
          </cell>
          <cell r="P47">
            <v>0</v>
          </cell>
          <cell r="Q47">
            <v>224.06629939329486</v>
          </cell>
        </row>
        <row r="48">
          <cell r="I48" t="str">
            <v>OTH</v>
          </cell>
          <cell r="J48">
            <v>4851</v>
          </cell>
          <cell r="K48">
            <v>13.5</v>
          </cell>
          <cell r="L48">
            <v>0</v>
          </cell>
          <cell r="M48">
            <v>9.7498962775961289</v>
          </cell>
          <cell r="O48">
            <v>0</v>
          </cell>
          <cell r="P48">
            <v>0</v>
          </cell>
          <cell r="Q48">
            <v>23.249896277596129</v>
          </cell>
        </row>
        <row r="49">
          <cell r="I49" t="str">
            <v>STH</v>
          </cell>
          <cell r="J49">
            <v>1946</v>
          </cell>
          <cell r="K49">
            <v>4.2394538669489261</v>
          </cell>
          <cell r="L49">
            <v>0.1393137161780354</v>
          </cell>
          <cell r="M49">
            <v>3.0765743151597595</v>
          </cell>
          <cell r="O49">
            <v>0</v>
          </cell>
          <cell r="P49">
            <v>0</v>
          </cell>
          <cell r="Q49">
            <v>7.4553418982867212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49191</v>
          </cell>
          <cell r="K59">
            <v>171.06178782952048</v>
          </cell>
          <cell r="L59">
            <v>93.602430390154069</v>
          </cell>
          <cell r="M59">
            <v>156.45216356271649</v>
          </cell>
          <cell r="O59">
            <v>0</v>
          </cell>
          <cell r="P59">
            <v>0</v>
          </cell>
          <cell r="Q59">
            <v>421.11638178239104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16473</v>
          </cell>
          <cell r="K63">
            <v>29.393200479436423</v>
          </cell>
          <cell r="L63">
            <v>641.91571888425381</v>
          </cell>
          <cell r="M63">
            <v>62.64854743478233</v>
          </cell>
          <cell r="O63">
            <v>0</v>
          </cell>
          <cell r="P63">
            <v>0</v>
          </cell>
          <cell r="Q63">
            <v>733.95746679847264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540</v>
          </cell>
          <cell r="K90">
            <v>0</v>
          </cell>
          <cell r="L90">
            <v>171.03074704632962</v>
          </cell>
          <cell r="M90">
            <v>11.656327309658865</v>
          </cell>
          <cell r="O90">
            <v>0</v>
          </cell>
          <cell r="P90">
            <v>0</v>
          </cell>
          <cell r="Q90">
            <v>182.6870743559885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1947.6587755102039</v>
          </cell>
          <cell r="K99">
            <v>2013.2</v>
          </cell>
          <cell r="L99">
            <v>257.12735146977474</v>
          </cell>
          <cell r="M99">
            <v>173.62249576518019</v>
          </cell>
          <cell r="O99">
            <v>0</v>
          </cell>
          <cell r="P99">
            <v>0</v>
          </cell>
          <cell r="Q99">
            <v>2443.9498472349551</v>
          </cell>
        </row>
        <row r="100">
          <cell r="I100" t="str">
            <v>CDS</v>
          </cell>
          <cell r="J100">
            <v>1947.6587755102039</v>
          </cell>
          <cell r="K100">
            <v>1204.9000000000001</v>
          </cell>
          <cell r="L100">
            <v>766.89073473068663</v>
          </cell>
          <cell r="M100">
            <v>576.25777180140244</v>
          </cell>
          <cell r="O100">
            <v>0</v>
          </cell>
          <cell r="P100">
            <v>0</v>
          </cell>
          <cell r="Q100">
            <v>2548.048506532089</v>
          </cell>
        </row>
      </sheetData>
      <sheetData sheetId="64"/>
      <sheetData sheetId="65">
        <row r="769">
          <cell r="B769">
            <v>210030</v>
          </cell>
        </row>
        <row r="805">
          <cell r="B805">
            <v>210030</v>
          </cell>
        </row>
        <row r="841">
          <cell r="B841">
            <v>210030</v>
          </cell>
        </row>
        <row r="877">
          <cell r="B877">
            <v>210030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67.2</v>
          </cell>
          <cell r="F10">
            <v>48.27118600858536</v>
          </cell>
          <cell r="G10">
            <v>115.47118600858536</v>
          </cell>
          <cell r="H10">
            <v>1.7665353655644782</v>
          </cell>
          <cell r="I10">
            <v>38.040563076147038</v>
          </cell>
          <cell r="K10">
            <v>90.2</v>
          </cell>
          <cell r="L10">
            <v>90.909980712742225</v>
          </cell>
          <cell r="M10">
            <v>181.10998071274224</v>
          </cell>
          <cell r="N10">
            <v>2.2477282450499718</v>
          </cell>
          <cell r="O10">
            <v>40.129406301069402</v>
          </cell>
          <cell r="Q10">
            <v>-23</v>
          </cell>
          <cell r="R10">
            <v>-42.638794704156865</v>
          </cell>
          <cell r="S10">
            <v>-65.638794704156879</v>
          </cell>
          <cell r="T10">
            <v>-0.48119287948549361</v>
          </cell>
          <cell r="U10">
            <v>-2.0888432249223641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-3.4057001903037585</v>
          </cell>
          <cell r="G11">
            <v>-3.4057001903037585</v>
          </cell>
          <cell r="H11">
            <v>0</v>
          </cell>
          <cell r="I11">
            <v>0</v>
          </cell>
          <cell r="K11">
            <v>0</v>
          </cell>
          <cell r="L11">
            <v>101.4</v>
          </cell>
          <cell r="M11">
            <v>101.4</v>
          </cell>
          <cell r="N11">
            <v>0</v>
          </cell>
          <cell r="O11">
            <v>0</v>
          </cell>
          <cell r="Q11">
            <v>0</v>
          </cell>
          <cell r="R11">
            <v>-104.80570019030377</v>
          </cell>
          <cell r="S11">
            <v>-104.80570019030377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170.9</v>
          </cell>
          <cell r="F12">
            <v>0.1307470463296089</v>
          </cell>
          <cell r="G12">
            <v>171.03074704632962</v>
          </cell>
          <cell r="H12">
            <v>1.6214903846153847</v>
          </cell>
          <cell r="I12">
            <v>105.39686304741008</v>
          </cell>
          <cell r="K12">
            <v>166.4</v>
          </cell>
          <cell r="L12">
            <v>16.86266226895868</v>
          </cell>
          <cell r="M12">
            <v>183.26266226895868</v>
          </cell>
          <cell r="N12">
            <v>1.6384615384615384</v>
          </cell>
          <cell r="O12">
            <v>101.55868544600939</v>
          </cell>
          <cell r="Q12">
            <v>4.5</v>
          </cell>
          <cell r="R12">
            <v>-16.73191522262907</v>
          </cell>
          <cell r="S12">
            <v>-12.231915222629056</v>
          </cell>
          <cell r="T12">
            <v>-1.6971153846153664E-2</v>
          </cell>
          <cell r="U12">
            <v>3.8381776014006874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114.2</v>
          </cell>
          <cell r="F13">
            <v>2.0753816731790278</v>
          </cell>
          <cell r="G13">
            <v>116.27538167317903</v>
          </cell>
          <cell r="H13">
            <v>1.9487259615384616</v>
          </cell>
          <cell r="I13">
            <v>58.602390615170165</v>
          </cell>
          <cell r="K13">
            <v>118.3</v>
          </cell>
          <cell r="L13">
            <v>25.128965831981173</v>
          </cell>
          <cell r="M13">
            <v>143.42896583198117</v>
          </cell>
          <cell r="N13">
            <v>1.9070913461538461</v>
          </cell>
          <cell r="O13">
            <v>62.031637990798515</v>
          </cell>
          <cell r="Q13">
            <v>-4.0999999999999943</v>
          </cell>
          <cell r="R13">
            <v>-23.053584158802146</v>
          </cell>
          <cell r="S13">
            <v>-27.153584158802147</v>
          </cell>
          <cell r="T13">
            <v>4.1634615384615437E-2</v>
          </cell>
          <cell r="U13">
            <v>-3.4292473756283499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572.45782920032332</v>
          </cell>
          <cell r="F14">
            <v>3296.9510621317904</v>
          </cell>
          <cell r="G14">
            <v>3869.4088913321139</v>
          </cell>
          <cell r="H14">
            <v>17.388761555094728</v>
          </cell>
          <cell r="I14">
            <v>32.921138597854835</v>
          </cell>
          <cell r="K14">
            <v>1091.3</v>
          </cell>
          <cell r="L14">
            <v>1752.9119312146786</v>
          </cell>
          <cell r="M14">
            <v>2844.2119312146788</v>
          </cell>
          <cell r="N14">
            <v>21.329955132301773</v>
          </cell>
          <cell r="O14">
            <v>51.162789290041736</v>
          </cell>
          <cell r="Q14">
            <v>-518.84217079967664</v>
          </cell>
          <cell r="R14">
            <v>1544.0391309171118</v>
          </cell>
          <cell r="S14">
            <v>1025.1969601174351</v>
          </cell>
          <cell r="T14">
            <v>-3.941193577207045</v>
          </cell>
          <cell r="U14">
            <v>-18.241650692186901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131.4</v>
          </cell>
          <cell r="F15">
            <v>1017.5119771994547</v>
          </cell>
          <cell r="G15">
            <v>1148.9119771994547</v>
          </cell>
          <cell r="H15">
            <v>3.8085179779841671</v>
          </cell>
          <cell r="I15">
            <v>34.501609486834951</v>
          </cell>
          <cell r="K15">
            <v>161.1</v>
          </cell>
          <cell r="L15">
            <v>671.99911007414585</v>
          </cell>
          <cell r="M15">
            <v>833.09911007414587</v>
          </cell>
          <cell r="N15">
            <v>3.6067566304686354</v>
          </cell>
          <cell r="O15">
            <v>44.666168667739541</v>
          </cell>
          <cell r="Q15">
            <v>-29.699999999999989</v>
          </cell>
          <cell r="R15">
            <v>345.51286712530884</v>
          </cell>
          <cell r="S15">
            <v>315.8128671253088</v>
          </cell>
          <cell r="T15">
            <v>0.20176134751553176</v>
          </cell>
          <cell r="U15">
            <v>-10.16455918090459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188.4</v>
          </cell>
          <cell r="F16">
            <v>24.485942147144144</v>
          </cell>
          <cell r="G16">
            <v>212.88594214714414</v>
          </cell>
          <cell r="H16">
            <v>3.4366009615384616</v>
          </cell>
          <cell r="I16">
            <v>54.821610686990866</v>
          </cell>
          <cell r="K16">
            <v>183.3</v>
          </cell>
          <cell r="L16">
            <v>48.8246652946805</v>
          </cell>
          <cell r="M16">
            <v>232.12466529468051</v>
          </cell>
          <cell r="N16">
            <v>3.2063317307692305</v>
          </cell>
          <cell r="O16">
            <v>57.168133365921108</v>
          </cell>
          <cell r="Q16">
            <v>5.0999999999999943</v>
          </cell>
          <cell r="R16">
            <v>-24.338723147536356</v>
          </cell>
          <cell r="S16">
            <v>-19.238723147536376</v>
          </cell>
          <cell r="T16">
            <v>0.23026923076923111</v>
          </cell>
          <cell r="U16">
            <v>-2.346522678930242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660.7</v>
          </cell>
          <cell r="F17">
            <v>79.712255646225202</v>
          </cell>
          <cell r="G17">
            <v>740.41225564622528</v>
          </cell>
          <cell r="H17">
            <v>5.8153413461538461</v>
          </cell>
          <cell r="I17">
            <v>113.61327919933268</v>
          </cell>
          <cell r="K17">
            <v>626.20000000000005</v>
          </cell>
          <cell r="L17">
            <v>221.6407085125179</v>
          </cell>
          <cell r="M17">
            <v>847.84070851251795</v>
          </cell>
          <cell r="N17">
            <v>6.0188701923076922</v>
          </cell>
          <cell r="O17">
            <v>104.03945923278152</v>
          </cell>
          <cell r="Q17">
            <v>34.5</v>
          </cell>
          <cell r="R17">
            <v>-141.9284528662927</v>
          </cell>
          <cell r="S17">
            <v>-107.42845286629267</v>
          </cell>
          <cell r="T17">
            <v>-0.20352884615384603</v>
          </cell>
          <cell r="U17">
            <v>9.5738199665511559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700.52724774668957</v>
          </cell>
          <cell r="G18">
            <v>700.52724774668957</v>
          </cell>
          <cell r="H18">
            <v>0</v>
          </cell>
          <cell r="I18">
            <v>0</v>
          </cell>
          <cell r="K18">
            <v>0</v>
          </cell>
          <cell r="L18">
            <v>356.1</v>
          </cell>
          <cell r="M18">
            <v>356.1</v>
          </cell>
          <cell r="N18">
            <v>0</v>
          </cell>
          <cell r="O18">
            <v>0</v>
          </cell>
          <cell r="Q18">
            <v>0</v>
          </cell>
          <cell r="R18">
            <v>344.42724774668955</v>
          </cell>
          <cell r="S18">
            <v>344.42724774668955</v>
          </cell>
          <cell r="T18">
            <v>0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0</v>
          </cell>
          <cell r="F19">
            <v>772.78170537338895</v>
          </cell>
          <cell r="G19">
            <v>772.78170537338895</v>
          </cell>
          <cell r="H19">
            <v>0</v>
          </cell>
          <cell r="I19">
            <v>0</v>
          </cell>
          <cell r="K19">
            <v>0</v>
          </cell>
          <cell r="L19">
            <v>491.5</v>
          </cell>
          <cell r="M19">
            <v>491.5</v>
          </cell>
          <cell r="N19">
            <v>0</v>
          </cell>
          <cell r="O19">
            <v>0</v>
          </cell>
          <cell r="Q19">
            <v>0</v>
          </cell>
          <cell r="R19">
            <v>281.28170537338895</v>
          </cell>
          <cell r="S19">
            <v>281.28170537338895</v>
          </cell>
          <cell r="T19">
            <v>0</v>
          </cell>
          <cell r="U19">
            <v>0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250.6</v>
          </cell>
          <cell r="F20">
            <v>5239.8731246525304</v>
          </cell>
          <cell r="G20">
            <v>5490.4731246525307</v>
          </cell>
          <cell r="H20">
            <v>2.1247307692307693</v>
          </cell>
          <cell r="I20">
            <v>117.94435494089748</v>
          </cell>
          <cell r="K20">
            <v>160</v>
          </cell>
          <cell r="L20">
            <v>3067.129250786777</v>
          </cell>
          <cell r="M20">
            <v>3227.129250786777</v>
          </cell>
          <cell r="N20">
            <v>2.5317694128764026</v>
          </cell>
          <cell r="O20">
            <v>63.196908528182369</v>
          </cell>
          <cell r="Q20">
            <v>90.6</v>
          </cell>
          <cell r="R20">
            <v>2172.7438738657534</v>
          </cell>
          <cell r="S20">
            <v>2263.3438738657537</v>
          </cell>
          <cell r="T20">
            <v>-0.40703864364563325</v>
          </cell>
          <cell r="U20">
            <v>54.747446412715114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569.50811355281462</v>
          </cell>
          <cell r="G21">
            <v>569.50811355281462</v>
          </cell>
          <cell r="H21">
            <v>0</v>
          </cell>
          <cell r="I21">
            <v>0</v>
          </cell>
          <cell r="K21">
            <v>9.6999999999999993</v>
          </cell>
          <cell r="L21">
            <v>332.77277103205836</v>
          </cell>
          <cell r="M21">
            <v>342.47277103205835</v>
          </cell>
          <cell r="N21">
            <v>0.27935639416551966</v>
          </cell>
          <cell r="O21">
            <v>34.722670404503845</v>
          </cell>
          <cell r="Q21">
            <v>-9.6999999999999993</v>
          </cell>
          <cell r="R21">
            <v>236.73534252075626</v>
          </cell>
          <cell r="S21">
            <v>227.03534252075627</v>
          </cell>
          <cell r="T21">
            <v>-0.27935639416551966</v>
          </cell>
          <cell r="U21">
            <v>-34.722670404503845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0</v>
          </cell>
          <cell r="F22">
            <v>42.041755879400618</v>
          </cell>
          <cell r="G22">
            <v>42.041755879400618</v>
          </cell>
          <cell r="H22">
            <v>0</v>
          </cell>
          <cell r="I22">
            <v>0</v>
          </cell>
          <cell r="K22">
            <v>7.1</v>
          </cell>
          <cell r="L22">
            <v>51.115474353692981</v>
          </cell>
          <cell r="M22">
            <v>58.215474353692983</v>
          </cell>
          <cell r="N22">
            <v>7.2083966997160007E-2</v>
          </cell>
          <cell r="O22">
            <v>98.49624397447117</v>
          </cell>
          <cell r="Q22">
            <v>-7.1</v>
          </cell>
          <cell r="R22">
            <v>-9.0737184742923631</v>
          </cell>
          <cell r="S22">
            <v>-16.173718474292365</v>
          </cell>
          <cell r="T22">
            <v>-7.2083966997160007E-2</v>
          </cell>
          <cell r="U22">
            <v>-98.49624397447117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586.79999999999995</v>
          </cell>
          <cell r="F23">
            <v>335.39867886131242</v>
          </cell>
          <cell r="G23">
            <v>922.19867886131237</v>
          </cell>
          <cell r="H23">
            <v>5.3575240384615386</v>
          </cell>
          <cell r="I23">
            <v>109.52820664683473</v>
          </cell>
          <cell r="K23">
            <v>488.6</v>
          </cell>
          <cell r="L23">
            <v>254.06051995256709</v>
          </cell>
          <cell r="M23">
            <v>742.66051995256714</v>
          </cell>
          <cell r="N23">
            <v>4.4592427989488206</v>
          </cell>
          <cell r="O23">
            <v>109.57017189447005</v>
          </cell>
          <cell r="Q23">
            <v>98.199999999999932</v>
          </cell>
          <cell r="R23">
            <v>81.338158908745328</v>
          </cell>
          <cell r="S23">
            <v>179.53815890874523</v>
          </cell>
          <cell r="T23">
            <v>0.89828123951271799</v>
          </cell>
          <cell r="U23">
            <v>-4.1965247635317837E-2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1581.7917848422364</v>
          </cell>
          <cell r="F28">
            <v>8.1631950670717242</v>
          </cell>
          <cell r="G28">
            <v>1589.9549799093081</v>
          </cell>
          <cell r="H28">
            <v>16.941539274046676</v>
          </cell>
          <cell r="I28">
            <v>93.367654453065995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1581.7917848422364</v>
          </cell>
          <cell r="R28">
            <v>8.1631950670717242</v>
          </cell>
          <cell r="S28">
            <v>1589.9549799093081</v>
          </cell>
          <cell r="T28">
            <v>16.941539274046676</v>
          </cell>
          <cell r="U28">
            <v>93.367654453065995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5.8420211195645457</v>
          </cell>
          <cell r="F33">
            <v>232.90420089488012</v>
          </cell>
          <cell r="G33">
            <v>238.74622201444467</v>
          </cell>
          <cell r="H33">
            <v>1.240906292003588</v>
          </cell>
          <cell r="I33">
            <v>4.7078664659939156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5.8420211195645457</v>
          </cell>
          <cell r="R33">
            <v>232.90420089488012</v>
          </cell>
          <cell r="S33">
            <v>238.74622201444467</v>
          </cell>
          <cell r="T33">
            <v>1.240906292003588</v>
          </cell>
          <cell r="U33">
            <v>4.7078664659939156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3163.8</v>
          </cell>
          <cell r="F45">
            <v>117.2366456526493</v>
          </cell>
          <cell r="G45">
            <v>3281.0366456526494</v>
          </cell>
          <cell r="H45">
            <v>31.652954570467465</v>
          </cell>
          <cell r="I45">
            <v>99.952754582722534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3163.8</v>
          </cell>
          <cell r="R45">
            <v>117.2366456526493</v>
          </cell>
          <cell r="S45">
            <v>3281.0366456526494</v>
          </cell>
          <cell r="T45">
            <v>31.652954570467465</v>
          </cell>
          <cell r="U45">
            <v>99.952754582722534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393.8</v>
          </cell>
          <cell r="F46">
            <v>116.63579902798438</v>
          </cell>
          <cell r="G46">
            <v>510.43579902798439</v>
          </cell>
          <cell r="H46">
            <v>3.2305961538461534</v>
          </cell>
          <cell r="I46">
            <v>121.89700638724696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393.8</v>
          </cell>
          <cell r="R46">
            <v>116.63579902798438</v>
          </cell>
          <cell r="S46">
            <v>510.43579902798439</v>
          </cell>
          <cell r="T46">
            <v>3.2305961538461534</v>
          </cell>
          <cell r="U46">
            <v>121.89700638724696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459.7</v>
          </cell>
          <cell r="F49">
            <v>13.156650478986885</v>
          </cell>
          <cell r="G49">
            <v>472.85665047898686</v>
          </cell>
          <cell r="H49">
            <v>12.799552256226203</v>
          </cell>
          <cell r="I49">
            <v>35.915318817217525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459.7</v>
          </cell>
          <cell r="R49">
            <v>13.156650478986885</v>
          </cell>
          <cell r="S49">
            <v>472.85665047898686</v>
          </cell>
          <cell r="T49">
            <v>12.799552256226203</v>
          </cell>
          <cell r="U49">
            <v>35.915318817217525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945.3</v>
          </cell>
          <cell r="F51">
            <v>14.266741639317791</v>
          </cell>
          <cell r="G51">
            <v>959.5667416393178</v>
          </cell>
          <cell r="H51">
            <v>9.8729813976199488</v>
          </cell>
          <cell r="I51">
            <v>95.746154269862259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945.3</v>
          </cell>
          <cell r="R51">
            <v>14.266741639317791</v>
          </cell>
          <cell r="S51">
            <v>959.5667416393178</v>
          </cell>
          <cell r="T51">
            <v>9.8729813976199488</v>
          </cell>
          <cell r="U51">
            <v>95.746154269862259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0.37073701610415499</v>
          </cell>
          <cell r="G52">
            <v>0.37073701610415499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0.37073701610415499</v>
          </cell>
          <cell r="S52">
            <v>0.37073701610415499</v>
          </cell>
          <cell r="T52">
            <v>0</v>
          </cell>
          <cell r="U52">
            <v>0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34.609103328766707</v>
          </cell>
          <cell r="G53">
            <v>34.609103328766707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34.609103328766707</v>
          </cell>
          <cell r="S53">
            <v>34.609103328766707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1199</v>
          </cell>
          <cell r="F54">
            <v>1099.6469426206766</v>
          </cell>
          <cell r="G54">
            <v>2298.6469426206768</v>
          </cell>
          <cell r="H54">
            <v>18.497485576923079</v>
          </cell>
          <cell r="I54">
            <v>64.819620754068183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1199</v>
          </cell>
          <cell r="R54">
            <v>1099.6469426206766</v>
          </cell>
          <cell r="S54">
            <v>2298.6469426206768</v>
          </cell>
          <cell r="T54">
            <v>18.497485576923079</v>
          </cell>
          <cell r="U54">
            <v>64.819620754068183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198.6</v>
          </cell>
          <cell r="F55">
            <v>3.2800142241567305</v>
          </cell>
          <cell r="G55">
            <v>201.88001422415672</v>
          </cell>
          <cell r="H55">
            <v>2.3178509615384613</v>
          </cell>
          <cell r="I55">
            <v>85.68281709889591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198.6</v>
          </cell>
          <cell r="R55">
            <v>3.2800142241567305</v>
          </cell>
          <cell r="S55">
            <v>201.88001422415672</v>
          </cell>
          <cell r="T55">
            <v>2.3178509615384613</v>
          </cell>
          <cell r="U55">
            <v>85.68281709889591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1.3</v>
          </cell>
          <cell r="F56">
            <v>42.646264479602024</v>
          </cell>
          <cell r="G56">
            <v>43.946264479602021</v>
          </cell>
          <cell r="H56">
            <v>1.6947759447638294E-2</v>
          </cell>
          <cell r="I56">
            <v>76.706304689801215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1.3</v>
          </cell>
          <cell r="R56">
            <v>42.646264479602024</v>
          </cell>
          <cell r="S56">
            <v>43.946264479602021</v>
          </cell>
          <cell r="T56">
            <v>1.6947759447638294E-2</v>
          </cell>
          <cell r="U56">
            <v>76.706304689801215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1614.3</v>
          </cell>
          <cell r="F57">
            <v>99.926307073841002</v>
          </cell>
          <cell r="G57">
            <v>1714.2263070738409</v>
          </cell>
          <cell r="H57">
            <v>21.801747247890397</v>
          </cell>
          <cell r="I57">
            <v>74.044524122084042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1614.3</v>
          </cell>
          <cell r="R57">
            <v>99.926307073841002</v>
          </cell>
          <cell r="S57">
            <v>1714.2263070738409</v>
          </cell>
          <cell r="T57">
            <v>21.801747247890397</v>
          </cell>
          <cell r="U57">
            <v>74.044524122084042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603.29999999999995</v>
          </cell>
          <cell r="F58">
            <v>54.107983096129374</v>
          </cell>
          <cell r="G58">
            <v>657.40798309612933</v>
          </cell>
          <cell r="H58">
            <v>7.5034151792124337</v>
          </cell>
          <cell r="I58">
            <v>80.403387736212537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603.29999999999995</v>
          </cell>
          <cell r="R58">
            <v>54.107983096129374</v>
          </cell>
          <cell r="S58">
            <v>657.40798309612933</v>
          </cell>
          <cell r="T58">
            <v>7.5034151792124337</v>
          </cell>
          <cell r="U58">
            <v>80.403387736212537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79.099999999999994</v>
          </cell>
          <cell r="F60">
            <v>4.3805887318556538</v>
          </cell>
          <cell r="G60">
            <v>83.480588731855647</v>
          </cell>
          <cell r="H60">
            <v>0.78737104864229024</v>
          </cell>
          <cell r="I60">
            <v>100.46089469049787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79.099999999999994</v>
          </cell>
          <cell r="R60">
            <v>4.3805887318556538</v>
          </cell>
          <cell r="S60">
            <v>83.480588731855647</v>
          </cell>
          <cell r="T60">
            <v>0.78737104864229024</v>
          </cell>
          <cell r="U60">
            <v>100.46089469049787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499.8</v>
          </cell>
          <cell r="F61">
            <v>89.81808289684642</v>
          </cell>
          <cell r="G61">
            <v>589.61808289684643</v>
          </cell>
          <cell r="H61">
            <v>6.2919230769230774</v>
          </cell>
          <cell r="I61">
            <v>79.435173299101407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499.8</v>
          </cell>
          <cell r="R61">
            <v>89.81808289684642</v>
          </cell>
          <cell r="S61">
            <v>589.61808289684643</v>
          </cell>
          <cell r="T61">
            <v>6.2919230769230774</v>
          </cell>
          <cell r="U61">
            <v>79.435173299101407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Y63" t="str">
            <v>Out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0</v>
          </cell>
          <cell r="F64">
            <v>121.25353309104177</v>
          </cell>
          <cell r="G64">
            <v>121.25353309104177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121.25353309104177</v>
          </cell>
          <cell r="S64">
            <v>121.25353309104177</v>
          </cell>
          <cell r="T64">
            <v>0</v>
          </cell>
          <cell r="U64">
            <v>0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13.5</v>
          </cell>
          <cell r="F65">
            <v>0</v>
          </cell>
          <cell r="G65">
            <v>13.5</v>
          </cell>
          <cell r="H65">
            <v>7.415865384615386E-2</v>
          </cell>
          <cell r="I65">
            <v>182.04213938411667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13.5</v>
          </cell>
          <cell r="R65">
            <v>0</v>
          </cell>
          <cell r="S65">
            <v>13.5</v>
          </cell>
          <cell r="T65">
            <v>7.415865384615386E-2</v>
          </cell>
          <cell r="U65">
            <v>182.04213938411667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-2.1</v>
          </cell>
          <cell r="F66">
            <v>6.3394538669489258</v>
          </cell>
          <cell r="G66">
            <v>4.2394538669489261</v>
          </cell>
          <cell r="H66">
            <v>3.9139423076923079E-2</v>
          </cell>
          <cell r="I66">
            <v>-53.654342218400686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-2.1</v>
          </cell>
          <cell r="R66">
            <v>6.3394538669489258</v>
          </cell>
          <cell r="S66">
            <v>4.2394538669489261</v>
          </cell>
          <cell r="T66">
            <v>3.9139423076923079E-2</v>
          </cell>
          <cell r="U66">
            <v>-53.654342218400686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165.7</v>
          </cell>
          <cell r="F75">
            <v>5.3617878295204795</v>
          </cell>
          <cell r="G75">
            <v>171.06178782952045</v>
          </cell>
          <cell r="H75">
            <v>1.7140283801918519</v>
          </cell>
          <cell r="I75">
            <v>96.672845044405349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165.7</v>
          </cell>
          <cell r="R75">
            <v>5.3617878295204795</v>
          </cell>
          <cell r="S75">
            <v>171.06178782952045</v>
          </cell>
          <cell r="T75">
            <v>1.7140283801918519</v>
          </cell>
          <cell r="U75">
            <v>96.672845044405349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20.5</v>
          </cell>
          <cell r="F79">
            <v>8.8932004794364232</v>
          </cell>
          <cell r="G79">
            <v>29.393200479436423</v>
          </cell>
          <cell r="H79">
            <v>7.5753016973614242</v>
          </cell>
          <cell r="I79">
            <v>2.7061628459154856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20.5</v>
          </cell>
          <cell r="R79">
            <v>8.8932004794364232</v>
          </cell>
          <cell r="S79">
            <v>29.393200479436423</v>
          </cell>
          <cell r="T79">
            <v>7.5753016973614242</v>
          </cell>
          <cell r="U79">
            <v>2.7061628459154856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2013.2</v>
          </cell>
          <cell r="G100">
            <v>2013.2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2013.2</v>
          </cell>
          <cell r="S100">
            <v>2013.2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1204.9000000000001</v>
          </cell>
          <cell r="G101">
            <v>1204.9000000000001</v>
          </cell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1204.9000000000001</v>
          </cell>
          <cell r="S101">
            <v>1204.9000000000001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34.299999999999997</v>
          </cell>
          <cell r="F109">
            <v>531</v>
          </cell>
          <cell r="G109">
            <v>565.29999999999995</v>
          </cell>
          <cell r="H109">
            <v>7.4245785348462989E-2</v>
          </cell>
          <cell r="I109">
            <v>461.97908526413164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34.299999999999997</v>
          </cell>
          <cell r="R109">
            <v>531</v>
          </cell>
          <cell r="S109">
            <v>565.29999999999995</v>
          </cell>
          <cell r="T109">
            <v>7.4245785348462989E-2</v>
          </cell>
          <cell r="U109">
            <v>461.97908526413164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79.400000000000006</v>
          </cell>
          <cell r="G110">
            <v>79.400000000000006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79.400000000000006</v>
          </cell>
          <cell r="S110">
            <v>79.400000000000006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5.0999999999999996</v>
          </cell>
          <cell r="F111">
            <v>41.340323039949993</v>
          </cell>
          <cell r="G111">
            <v>46.440323039949995</v>
          </cell>
          <cell r="H111">
            <v>5.1134960538527126E-2</v>
          </cell>
          <cell r="I111">
            <v>99.736069927294764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5.0999999999999996</v>
          </cell>
          <cell r="R111">
            <v>41.340323039949993</v>
          </cell>
          <cell r="S111">
            <v>46.440323039949995</v>
          </cell>
          <cell r="T111">
            <v>5.1134960538527126E-2</v>
          </cell>
          <cell r="U111">
            <v>99.736069927294764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239.5</v>
          </cell>
          <cell r="F113">
            <v>244.91798511364249</v>
          </cell>
          <cell r="G113">
            <v>484.41798511364249</v>
          </cell>
          <cell r="H113">
            <v>6.076130418695957</v>
          </cell>
          <cell r="I113">
            <v>39.416533796422499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239.5</v>
          </cell>
          <cell r="R113">
            <v>244.91798511364249</v>
          </cell>
          <cell r="S113">
            <v>484.41798511364249</v>
          </cell>
          <cell r="T113">
            <v>6.076130418695957</v>
          </cell>
          <cell r="U113">
            <v>39.416533796422499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2.966640863178327E-2</v>
          </cell>
          <cell r="F122">
            <v>0</v>
          </cell>
          <cell r="G122">
            <v>2.966640863178327E-2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2.966640863178327E-2</v>
          </cell>
          <cell r="R122">
            <v>0</v>
          </cell>
          <cell r="S122">
            <v>2.966640863178327E-2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1744.6365276295674</v>
          </cell>
          <cell r="F123">
            <v>0</v>
          </cell>
          <cell r="G123">
            <v>1744.6365276295674</v>
          </cell>
          <cell r="H123">
            <v>4.8513291696654237</v>
          </cell>
          <cell r="I123">
            <v>359.62031571440201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1744.6365276295674</v>
          </cell>
          <cell r="R123">
            <v>0</v>
          </cell>
          <cell r="S123">
            <v>1744.6365276295674</v>
          </cell>
          <cell r="T123">
            <v>4.8513291696654237</v>
          </cell>
          <cell r="U123">
            <v>359.62031571440201</v>
          </cell>
          <cell r="Y123" t="str">
            <v>In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1568</v>
          </cell>
          <cell r="G127">
            <v>1568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1568</v>
          </cell>
          <cell r="S127">
            <v>1568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75.900000000000006</v>
          </cell>
          <cell r="G128">
            <v>75.900000000000006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75.900000000000006</v>
          </cell>
          <cell r="S128">
            <v>75.900000000000006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0</v>
          </cell>
          <cell r="F129">
            <v>52.7</v>
          </cell>
          <cell r="G129">
            <v>52.7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52.7</v>
          </cell>
          <cell r="S129">
            <v>52.7</v>
          </cell>
          <cell r="T129">
            <v>0</v>
          </cell>
          <cell r="U129">
            <v>0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3098.5024010707652</v>
          </cell>
          <cell r="G130">
            <v>3098.5024010707652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3098.5024010707652</v>
          </cell>
          <cell r="S130">
            <v>3098.5024010707652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76.180389999999989</v>
          </cell>
          <cell r="G131">
            <v>76.180389999999989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76.180389999999989</v>
          </cell>
          <cell r="S131">
            <v>76.180389999999989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123</v>
          </cell>
          <cell r="G134">
            <v>123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123</v>
          </cell>
          <cell r="S134">
            <v>123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67.442170799676589</v>
          </cell>
          <cell r="F139">
            <v>49.898191551284405</v>
          </cell>
          <cell r="G139">
            <v>117.34036235096099</v>
          </cell>
          <cell r="H139">
            <v>1.3683854752352196</v>
          </cell>
          <cell r="I139">
            <v>49.285944655385627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67.442170799676589</v>
          </cell>
          <cell r="R139">
            <v>49.898191551284405</v>
          </cell>
          <cell r="S139">
            <v>117.34036235096099</v>
          </cell>
          <cell r="T139">
            <v>1.3683854752352196</v>
          </cell>
          <cell r="U139">
            <v>49.285944655385627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7812.4</v>
          </cell>
          <cell r="G140">
            <v>7812.4</v>
          </cell>
          <cell r="H140">
            <v>6.6689108044491689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7812.4</v>
          </cell>
          <cell r="S140">
            <v>7812.4</v>
          </cell>
          <cell r="T140">
            <v>6.6689108044491689</v>
          </cell>
          <cell r="U140">
            <v>0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2059</v>
          </cell>
          <cell r="C9">
            <v>1752.1684358100078</v>
          </cell>
          <cell r="D9">
            <v>1045.8727328030641</v>
          </cell>
          <cell r="E9">
            <v>562.72313830680207</v>
          </cell>
          <cell r="F9">
            <v>0</v>
          </cell>
          <cell r="G9">
            <v>0</v>
          </cell>
          <cell r="H9">
            <v>0</v>
          </cell>
          <cell r="I9">
            <v>3360.7643069198739</v>
          </cell>
          <cell r="J9">
            <v>936.6296312169917</v>
          </cell>
          <cell r="K9">
            <v>3.003257566681089E-2</v>
          </cell>
          <cell r="L9">
            <v>4297.4239707125325</v>
          </cell>
          <cell r="N9" t="str">
            <v>A1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4297.4239707125325</v>
          </cell>
          <cell r="T9">
            <v>600.48847382101417</v>
          </cell>
          <cell r="U9">
            <v>4897.9124445335465</v>
          </cell>
          <cell r="V9">
            <v>0</v>
          </cell>
          <cell r="W9">
            <v>0</v>
          </cell>
          <cell r="X9">
            <v>0</v>
          </cell>
          <cell r="Y9">
            <v>4897.9124445335465</v>
          </cell>
          <cell r="Z9">
            <v>2378.7821488749619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 t="str">
            <v>A2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 t="str">
            <v>A3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 t="str">
            <v>A4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/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 t="str">
            <v>A5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309</v>
          </cell>
          <cell r="C14">
            <v>945.86362949815532</v>
          </cell>
          <cell r="D14">
            <v>88.555397614721301</v>
          </cell>
          <cell r="E14">
            <v>276.54872513646313</v>
          </cell>
          <cell r="F14">
            <v>0</v>
          </cell>
          <cell r="G14">
            <v>0</v>
          </cell>
          <cell r="H14">
            <v>0</v>
          </cell>
          <cell r="I14">
            <v>1310.9677522493398</v>
          </cell>
          <cell r="J14">
            <v>93.855937820283302</v>
          </cell>
          <cell r="K14">
            <v>2.293254074250143</v>
          </cell>
          <cell r="L14">
            <v>1407.1169441438733</v>
          </cell>
          <cell r="N14" t="str">
            <v>A6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1407.1169441438733</v>
          </cell>
          <cell r="T14">
            <v>196.61953580450333</v>
          </cell>
          <cell r="U14">
            <v>1603.7364799483767</v>
          </cell>
          <cell r="V14">
            <v>0</v>
          </cell>
          <cell r="W14">
            <v>0</v>
          </cell>
          <cell r="X14">
            <v>0</v>
          </cell>
          <cell r="Y14">
            <v>1603.7364799483767</v>
          </cell>
          <cell r="Z14">
            <v>5190.0856956258149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 t="str">
            <v>A7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 t="str">
            <v>A8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 t="str">
            <v>A9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 t="str">
            <v>A10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 t="str">
            <v>A11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 t="str">
            <v>A12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 t="str">
            <v>A13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 t="str">
            <v>A14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 t="str">
            <v>A15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 t="str">
            <v>A16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58520.5</v>
          </cell>
          <cell r="C25">
            <v>2568.9327898657198</v>
          </cell>
          <cell r="D25">
            <v>311.99619486165466</v>
          </cell>
          <cell r="E25">
            <v>763.18427738175933</v>
          </cell>
          <cell r="F25">
            <v>0</v>
          </cell>
          <cell r="G25">
            <v>0</v>
          </cell>
          <cell r="H25">
            <v>0</v>
          </cell>
          <cell r="I25">
            <v>3644.1132621091338</v>
          </cell>
          <cell r="J25">
            <v>306.12182357443726</v>
          </cell>
          <cell r="K25">
            <v>0.1733254476195793</v>
          </cell>
          <cell r="L25">
            <v>3950.4084111311904</v>
          </cell>
          <cell r="N25" t="str">
            <v>A17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3950.4084111311904</v>
          </cell>
          <cell r="T25">
            <v>551.99922882557678</v>
          </cell>
          <cell r="U25">
            <v>4502.4076399567675</v>
          </cell>
          <cell r="V25">
            <v>0</v>
          </cell>
          <cell r="W25">
            <v>0</v>
          </cell>
          <cell r="X25">
            <v>0</v>
          </cell>
          <cell r="Y25">
            <v>4502.4076399567675</v>
          </cell>
          <cell r="Z25">
            <v>76.937272237194961</v>
          </cell>
        </row>
        <row r="26">
          <cell r="A26" t="str">
            <v>CL</v>
          </cell>
          <cell r="B26">
            <v>24588</v>
          </cell>
          <cell r="C26">
            <v>568.87975273532652</v>
          </cell>
          <cell r="D26">
            <v>286.04035460086516</v>
          </cell>
          <cell r="E26">
            <v>182.09455223729989</v>
          </cell>
          <cell r="F26">
            <v>0</v>
          </cell>
          <cell r="G26">
            <v>0</v>
          </cell>
          <cell r="H26">
            <v>0</v>
          </cell>
          <cell r="I26">
            <v>1037.0146595734916</v>
          </cell>
          <cell r="J26">
            <v>260.86885003387852</v>
          </cell>
          <cell r="K26">
            <v>5.3195144952335759E-2</v>
          </cell>
          <cell r="L26">
            <v>1297.9367047523224</v>
          </cell>
          <cell r="N26" t="str">
            <v>A18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1297.9367047523224</v>
          </cell>
          <cell r="T26">
            <v>181.36354156924639</v>
          </cell>
          <cell r="U26">
            <v>1479.3002463215687</v>
          </cell>
          <cell r="V26">
            <v>0</v>
          </cell>
          <cell r="W26">
            <v>0</v>
          </cell>
          <cell r="X26">
            <v>0</v>
          </cell>
          <cell r="Y26">
            <v>1479.3002463215687</v>
          </cell>
          <cell r="Z26">
            <v>60.163504405464806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 t="str">
            <v>A19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1604</v>
          </cell>
          <cell r="C28">
            <v>725.76132530174277</v>
          </cell>
          <cell r="D28">
            <v>120.12781967507594</v>
          </cell>
          <cell r="E28">
            <v>237.58742623566934</v>
          </cell>
          <cell r="F28">
            <v>0</v>
          </cell>
          <cell r="G28">
            <v>0</v>
          </cell>
          <cell r="H28">
            <v>0</v>
          </cell>
          <cell r="I28">
            <v>1083.4765712124881</v>
          </cell>
          <cell r="J28">
            <v>122.26232682460362</v>
          </cell>
          <cell r="K28">
            <v>0</v>
          </cell>
          <cell r="L28">
            <v>1205.7388980370918</v>
          </cell>
          <cell r="N28" t="str">
            <v>A20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1205.7388980370918</v>
          </cell>
          <cell r="T28">
            <v>168.48053988698646</v>
          </cell>
          <cell r="U28">
            <v>1374.2194379240782</v>
          </cell>
          <cell r="V28">
            <v>0</v>
          </cell>
          <cell r="W28">
            <v>0</v>
          </cell>
          <cell r="X28">
            <v>0</v>
          </cell>
          <cell r="Y28">
            <v>1374.2194379240782</v>
          </cell>
          <cell r="Z28">
            <v>856.74528548882677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 t="str">
            <v>A21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</row>
        <row r="30">
          <cell r="A30" t="str">
            <v>OR</v>
          </cell>
          <cell r="B30">
            <v>68052</v>
          </cell>
          <cell r="C30">
            <v>1175.6498574321702</v>
          </cell>
          <cell r="D30">
            <v>580.75292258778597</v>
          </cell>
          <cell r="E30">
            <v>646.83198755825015</v>
          </cell>
          <cell r="F30">
            <v>0</v>
          </cell>
          <cell r="G30">
            <v>0</v>
          </cell>
          <cell r="H30">
            <v>0</v>
          </cell>
          <cell r="I30">
            <v>2403.2347675782062</v>
          </cell>
          <cell r="J30">
            <v>545.23642230544601</v>
          </cell>
          <cell r="K30">
            <v>70.970609601295237</v>
          </cell>
          <cell r="L30">
            <v>3019.4417994849473</v>
          </cell>
          <cell r="N30" t="str">
            <v>A22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3019.4417994849473</v>
          </cell>
          <cell r="T30">
            <v>421.9132229728466</v>
          </cell>
          <cell r="U30">
            <v>3441.3550224577939</v>
          </cell>
          <cell r="V30">
            <v>0</v>
          </cell>
          <cell r="W30">
            <v>0</v>
          </cell>
          <cell r="X30">
            <v>0</v>
          </cell>
          <cell r="Y30">
            <v>3441.3550224577939</v>
          </cell>
          <cell r="Z30">
            <v>50.569491307497117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A23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/>
          </cell>
        </row>
        <row r="32">
          <cell r="A32" t="str">
            <v>ANS</v>
          </cell>
          <cell r="B32">
            <v>56301</v>
          </cell>
          <cell r="C32">
            <v>26.6</v>
          </cell>
          <cell r="D32">
            <v>1.1862685683920633</v>
          </cell>
          <cell r="E32">
            <v>13.710305747015834</v>
          </cell>
          <cell r="F32">
            <v>0</v>
          </cell>
          <cell r="G32">
            <v>0</v>
          </cell>
          <cell r="H32">
            <v>0</v>
          </cell>
          <cell r="I32">
            <v>41.496574315407898</v>
          </cell>
          <cell r="J32">
            <v>0.65015092056308899</v>
          </cell>
          <cell r="K32">
            <v>0</v>
          </cell>
          <cell r="L32">
            <v>42.14672523597099</v>
          </cell>
          <cell r="N32" t="str">
            <v>A24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42.14672523597099</v>
          </cell>
          <cell r="T32">
            <v>5.8892543267741759</v>
          </cell>
          <cell r="U32">
            <v>48.035979562745169</v>
          </cell>
          <cell r="V32">
            <v>0</v>
          </cell>
          <cell r="W32">
            <v>0</v>
          </cell>
          <cell r="X32">
            <v>0</v>
          </cell>
          <cell r="Y32">
            <v>48.035979562745169</v>
          </cell>
          <cell r="Z32">
            <v>0.85319940254605009</v>
          </cell>
        </row>
        <row r="33">
          <cell r="A33" t="str">
            <v>LAB</v>
          </cell>
          <cell r="B33">
            <v>1572524</v>
          </cell>
          <cell r="C33">
            <v>2402.4605477061245</v>
          </cell>
          <cell r="D33">
            <v>292.66500682064384</v>
          </cell>
          <cell r="E33">
            <v>1236.183486176589</v>
          </cell>
          <cell r="F33">
            <v>0</v>
          </cell>
          <cell r="G33">
            <v>0</v>
          </cell>
          <cell r="H33">
            <v>0</v>
          </cell>
          <cell r="I33">
            <v>3931.3090407033578</v>
          </cell>
          <cell r="J33">
            <v>277.77481663224484</v>
          </cell>
          <cell r="K33">
            <v>2.0087640000000002</v>
          </cell>
          <cell r="L33">
            <v>4211.0926213356024</v>
          </cell>
          <cell r="N33" t="str">
            <v>A25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4211.0926213356024</v>
          </cell>
          <cell r="T33">
            <v>588.42520508524035</v>
          </cell>
          <cell r="U33">
            <v>4799.5178264208425</v>
          </cell>
          <cell r="V33">
            <v>0</v>
          </cell>
          <cell r="W33">
            <v>0</v>
          </cell>
          <cell r="X33">
            <v>0</v>
          </cell>
          <cell r="Y33">
            <v>4799.5178264208425</v>
          </cell>
          <cell r="Z33">
            <v>3.0521110179691013</v>
          </cell>
        </row>
        <row r="34">
          <cell r="A34" t="str">
            <v>EKG</v>
          </cell>
          <cell r="B34">
            <v>41571</v>
          </cell>
          <cell r="C34">
            <v>332.72788680591657</v>
          </cell>
          <cell r="D34">
            <v>106.09579322483792</v>
          </cell>
          <cell r="E34">
            <v>165.4784398190194</v>
          </cell>
          <cell r="F34">
            <v>0</v>
          </cell>
          <cell r="G34">
            <v>0</v>
          </cell>
          <cell r="H34">
            <v>0</v>
          </cell>
          <cell r="I34">
            <v>604.30211984977382</v>
          </cell>
          <cell r="J34">
            <v>104.0382722744471</v>
          </cell>
          <cell r="K34">
            <v>0</v>
          </cell>
          <cell r="L34">
            <v>708.3403921242209</v>
          </cell>
          <cell r="N34" t="str">
            <v>A26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708.3403921242209</v>
          </cell>
          <cell r="T34">
            <v>98.977956075841192</v>
          </cell>
          <cell r="U34">
            <v>807.31834820006213</v>
          </cell>
          <cell r="V34">
            <v>0</v>
          </cell>
          <cell r="W34">
            <v>0</v>
          </cell>
          <cell r="X34">
            <v>0</v>
          </cell>
          <cell r="Y34">
            <v>807.31834820006213</v>
          </cell>
          <cell r="Z34">
            <v>19.420229203051697</v>
          </cell>
        </row>
        <row r="35">
          <cell r="A35" t="str">
            <v>IRC</v>
          </cell>
          <cell r="B35">
            <v>56</v>
          </cell>
          <cell r="C35">
            <v>33.20157806202419</v>
          </cell>
          <cell r="D35">
            <v>1.3959427893251823</v>
          </cell>
          <cell r="E35">
            <v>18.85137502638969</v>
          </cell>
          <cell r="F35">
            <v>0</v>
          </cell>
          <cell r="G35">
            <v>0</v>
          </cell>
          <cell r="H35">
            <v>0</v>
          </cell>
          <cell r="I35">
            <v>53.448895877739062</v>
          </cell>
          <cell r="J35">
            <v>0.81150513312677774</v>
          </cell>
          <cell r="K35">
            <v>27.353577000000001</v>
          </cell>
          <cell r="L35">
            <v>81.61397801086585</v>
          </cell>
          <cell r="N35" t="str">
            <v>A27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81.61397801086585</v>
          </cell>
          <cell r="T35">
            <v>11.404100091637188</v>
          </cell>
          <cell r="U35">
            <v>93.01807810250304</v>
          </cell>
          <cell r="V35">
            <v>0</v>
          </cell>
          <cell r="W35">
            <v>0</v>
          </cell>
          <cell r="X35">
            <v>0</v>
          </cell>
          <cell r="Y35">
            <v>93.01807810250304</v>
          </cell>
          <cell r="Z35">
            <v>1661.0371089732685</v>
          </cell>
        </row>
        <row r="36">
          <cell r="A36" t="str">
            <v>RAD</v>
          </cell>
          <cell r="B36">
            <v>200691</v>
          </cell>
          <cell r="C36">
            <v>1767.4047912940073</v>
          </cell>
          <cell r="D36">
            <v>667.71399648987313</v>
          </cell>
          <cell r="E36">
            <v>1014.484847497198</v>
          </cell>
          <cell r="F36">
            <v>0</v>
          </cell>
          <cell r="G36">
            <v>0</v>
          </cell>
          <cell r="H36">
            <v>0</v>
          </cell>
          <cell r="I36">
            <v>3449.6036352810779</v>
          </cell>
          <cell r="J36">
            <v>600.95335689657884</v>
          </cell>
          <cell r="K36">
            <v>1.4960410764637737</v>
          </cell>
          <cell r="L36">
            <v>4052.0530332541207</v>
          </cell>
          <cell r="N36" t="str">
            <v>A28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4052.0530332541207</v>
          </cell>
          <cell r="T36">
            <v>566.20225473753771</v>
          </cell>
          <cell r="U36">
            <v>4618.2552879916584</v>
          </cell>
          <cell r="V36">
            <v>0</v>
          </cell>
          <cell r="W36">
            <v>0</v>
          </cell>
          <cell r="X36">
            <v>0</v>
          </cell>
          <cell r="Y36">
            <v>4618.2552879916584</v>
          </cell>
          <cell r="Z36">
            <v>23.011770771941233</v>
          </cell>
        </row>
        <row r="37">
          <cell r="A37" t="str">
            <v>CAT</v>
          </cell>
          <cell r="B37">
            <v>209739</v>
          </cell>
          <cell r="C37">
            <v>636.88306922734591</v>
          </cell>
          <cell r="D37">
            <v>68.184755690333077</v>
          </cell>
          <cell r="E37">
            <v>346.89932450429603</v>
          </cell>
          <cell r="F37">
            <v>0</v>
          </cell>
          <cell r="G37">
            <v>0</v>
          </cell>
          <cell r="H37">
            <v>0</v>
          </cell>
          <cell r="I37">
            <v>1051.9671494219751</v>
          </cell>
          <cell r="J37">
            <v>59.877812413484151</v>
          </cell>
          <cell r="K37">
            <v>8.4963454715480058E-2</v>
          </cell>
          <cell r="L37">
            <v>1111.9299252901749</v>
          </cell>
          <cell r="N37" t="str">
            <v>A29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1111.9299252901749</v>
          </cell>
          <cell r="T37">
            <v>155.3724064425283</v>
          </cell>
          <cell r="U37">
            <v>1267.3023317327031</v>
          </cell>
          <cell r="V37">
            <v>0</v>
          </cell>
          <cell r="W37">
            <v>0</v>
          </cell>
          <cell r="X37">
            <v>0</v>
          </cell>
          <cell r="Y37">
            <v>1267.3023317327031</v>
          </cell>
          <cell r="Z37">
            <v>6.042282702466891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 t="str">
            <v>A30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/>
          </cell>
        </row>
        <row r="39">
          <cell r="A39" t="str">
            <v>NUC</v>
          </cell>
          <cell r="B39">
            <v>10321</v>
          </cell>
          <cell r="C39">
            <v>122.63534875877474</v>
          </cell>
          <cell r="D39">
            <v>72.354894103362781</v>
          </cell>
          <cell r="E39">
            <v>70.883736799752882</v>
          </cell>
          <cell r="F39">
            <v>0</v>
          </cell>
          <cell r="G39">
            <v>0</v>
          </cell>
          <cell r="H39">
            <v>0</v>
          </cell>
          <cell r="I39">
            <v>265.87397966189042</v>
          </cell>
          <cell r="J39">
            <v>67.490610529051466</v>
          </cell>
          <cell r="K39">
            <v>1.9545241084762792E-3</v>
          </cell>
          <cell r="L39">
            <v>333.3665447150504</v>
          </cell>
          <cell r="N39" t="str">
            <v>A31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333.3665447150504</v>
          </cell>
          <cell r="T39">
            <v>46.582038221780167</v>
          </cell>
          <cell r="U39">
            <v>379.94858293683058</v>
          </cell>
          <cell r="V39">
            <v>0</v>
          </cell>
          <cell r="W39">
            <v>0</v>
          </cell>
          <cell r="X39">
            <v>0</v>
          </cell>
          <cell r="Y39">
            <v>379.94858293683058</v>
          </cell>
          <cell r="Z39">
            <v>36.813155986515895</v>
          </cell>
        </row>
        <row r="40">
          <cell r="A40" t="str">
            <v>RES</v>
          </cell>
          <cell r="B40">
            <v>456164</v>
          </cell>
          <cell r="C40">
            <v>678.71625818185726</v>
          </cell>
          <cell r="D40">
            <v>18.013921362980309</v>
          </cell>
          <cell r="E40">
            <v>237.99406930039589</v>
          </cell>
          <cell r="F40">
            <v>0</v>
          </cell>
          <cell r="G40">
            <v>0</v>
          </cell>
          <cell r="H40">
            <v>0</v>
          </cell>
          <cell r="I40">
            <v>934.72424884523343</v>
          </cell>
          <cell r="J40">
            <v>26.040610203804306</v>
          </cell>
          <cell r="K40">
            <v>0</v>
          </cell>
          <cell r="L40">
            <v>960.7648590490378</v>
          </cell>
          <cell r="N40" t="str">
            <v>A32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960.7648590490378</v>
          </cell>
          <cell r="T40">
            <v>134.24978029699992</v>
          </cell>
          <cell r="U40">
            <v>1095.0146393460377</v>
          </cell>
          <cell r="V40">
            <v>0</v>
          </cell>
          <cell r="W40">
            <v>0</v>
          </cell>
          <cell r="X40">
            <v>0</v>
          </cell>
          <cell r="Y40">
            <v>1095.0146393460377</v>
          </cell>
          <cell r="Z40">
            <v>2.4004845611359902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 t="str">
            <v>A33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1323</v>
          </cell>
          <cell r="C42">
            <v>0.23817526354215654</v>
          </cell>
          <cell r="D42">
            <v>30.630943709678284</v>
          </cell>
          <cell r="E42">
            <v>1.8778455770594407</v>
          </cell>
          <cell r="F42">
            <v>0</v>
          </cell>
          <cell r="G42">
            <v>0</v>
          </cell>
          <cell r="H42">
            <v>0</v>
          </cell>
          <cell r="I42">
            <v>32.746964550279884</v>
          </cell>
          <cell r="J42">
            <v>27.804608615419394</v>
          </cell>
          <cell r="K42">
            <v>0</v>
          </cell>
          <cell r="L42">
            <v>60.551573165699281</v>
          </cell>
          <cell r="N42" t="str">
            <v>A34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60.551573165699281</v>
          </cell>
          <cell r="T42">
            <v>8.4610040818717493</v>
          </cell>
          <cell r="U42">
            <v>69.012577247571031</v>
          </cell>
          <cell r="V42">
            <v>0</v>
          </cell>
          <cell r="W42">
            <v>0</v>
          </cell>
          <cell r="X42">
            <v>0</v>
          </cell>
          <cell r="Y42">
            <v>69.012577247571031</v>
          </cell>
          <cell r="Z42">
            <v>52.163701623258525</v>
          </cell>
        </row>
        <row r="43">
          <cell r="A43" t="str">
            <v>PTH</v>
          </cell>
          <cell r="B43">
            <v>28041</v>
          </cell>
          <cell r="C43">
            <v>103.5</v>
          </cell>
          <cell r="D43">
            <v>15.642271082367479</v>
          </cell>
          <cell r="E43">
            <v>40.237643052675459</v>
          </cell>
          <cell r="F43">
            <v>0</v>
          </cell>
          <cell r="G43">
            <v>0</v>
          </cell>
          <cell r="H43">
            <v>0</v>
          </cell>
          <cell r="I43">
            <v>159.37991413504292</v>
          </cell>
          <cell r="J43">
            <v>12.537285955919955</v>
          </cell>
          <cell r="K43">
            <v>0</v>
          </cell>
          <cell r="L43">
            <v>171.91720009096287</v>
          </cell>
          <cell r="N43" t="str">
            <v>A35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171.91720009096287</v>
          </cell>
          <cell r="T43">
            <v>24.022367308824659</v>
          </cell>
          <cell r="U43">
            <v>195.93956739978753</v>
          </cell>
          <cell r="V43">
            <v>0</v>
          </cell>
          <cell r="W43">
            <v>0</v>
          </cell>
          <cell r="X43">
            <v>0</v>
          </cell>
          <cell r="Y43">
            <v>195.93956739978753</v>
          </cell>
          <cell r="Z43">
            <v>6.9876098355902982</v>
          </cell>
        </row>
        <row r="44">
          <cell r="A44" t="str">
            <v>OTH</v>
          </cell>
          <cell r="B44">
            <v>3391</v>
          </cell>
          <cell r="C44">
            <v>25</v>
          </cell>
          <cell r="D44">
            <v>1.1149140680376535</v>
          </cell>
          <cell r="E44">
            <v>10.054926790193486</v>
          </cell>
          <cell r="F44">
            <v>0</v>
          </cell>
          <cell r="G44">
            <v>0</v>
          </cell>
          <cell r="H44">
            <v>0</v>
          </cell>
          <cell r="I44">
            <v>36.16984085823114</v>
          </cell>
          <cell r="J44">
            <v>0.61104409827357986</v>
          </cell>
          <cell r="K44">
            <v>0</v>
          </cell>
          <cell r="L44">
            <v>36.780884956504721</v>
          </cell>
          <cell r="N44" t="str">
            <v>A36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36.780884956504721</v>
          </cell>
          <cell r="T44">
            <v>5.1394736995558237</v>
          </cell>
          <cell r="U44">
            <v>41.920358656060543</v>
          </cell>
          <cell r="V44">
            <v>0</v>
          </cell>
          <cell r="W44">
            <v>0</v>
          </cell>
          <cell r="X44">
            <v>0</v>
          </cell>
          <cell r="Y44">
            <v>41.920358656060543</v>
          </cell>
          <cell r="Z44">
            <v>12.362240830451356</v>
          </cell>
        </row>
        <row r="45">
          <cell r="A45" t="str">
            <v>STH</v>
          </cell>
          <cell r="B45">
            <v>2781</v>
          </cell>
          <cell r="C45">
            <v>8.5</v>
          </cell>
          <cell r="D45">
            <v>0.37907078313280218</v>
          </cell>
          <cell r="E45">
            <v>3.0475661185334961</v>
          </cell>
          <cell r="F45">
            <v>0</v>
          </cell>
          <cell r="G45">
            <v>0</v>
          </cell>
          <cell r="H45">
            <v>0</v>
          </cell>
          <cell r="I45">
            <v>11.926636901666297</v>
          </cell>
          <cell r="J45">
            <v>0.20775499341301717</v>
          </cell>
          <cell r="K45">
            <v>0</v>
          </cell>
          <cell r="L45">
            <v>12.134391895079315</v>
          </cell>
          <cell r="N45" t="str">
            <v>A37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12.134391895079315</v>
          </cell>
          <cell r="T45">
            <v>1.695565184976179</v>
          </cell>
          <cell r="U45">
            <v>13.829957080055493</v>
          </cell>
          <cell r="V45">
            <v>0</v>
          </cell>
          <cell r="W45">
            <v>0</v>
          </cell>
          <cell r="X45">
            <v>0</v>
          </cell>
          <cell r="Y45">
            <v>13.829957080055493</v>
          </cell>
          <cell r="Z45">
            <v>4.973015850433474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 t="str">
            <v>A38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 t="str">
            <v>A39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 t="str">
            <v>A40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0</v>
          </cell>
          <cell r="C49">
            <v>0.3</v>
          </cell>
          <cell r="D49">
            <v>1.3378968816451842E-2</v>
          </cell>
          <cell r="E49">
            <v>1.7921336407307021E-2</v>
          </cell>
          <cell r="F49">
            <v>0</v>
          </cell>
          <cell r="G49">
            <v>0</v>
          </cell>
          <cell r="H49">
            <v>0</v>
          </cell>
          <cell r="I49">
            <v>0.33130030522375886</v>
          </cell>
          <cell r="J49">
            <v>0</v>
          </cell>
          <cell r="K49">
            <v>0</v>
          </cell>
          <cell r="L49">
            <v>0.33130030522375886</v>
          </cell>
          <cell r="N49" t="str">
            <v>A41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0.33130030522375886</v>
          </cell>
          <cell r="T49">
            <v>4.6293318047291858E-2</v>
          </cell>
          <cell r="U49">
            <v>0.37759362327105073</v>
          </cell>
          <cell r="V49">
            <v>0</v>
          </cell>
          <cell r="W49">
            <v>0</v>
          </cell>
          <cell r="X49">
            <v>0</v>
          </cell>
          <cell r="Y49">
            <v>0.37759362327105073</v>
          </cell>
          <cell r="Z49" t="str">
            <v/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A42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16.200139</v>
          </cell>
          <cell r="L51">
            <v>16.200139</v>
          </cell>
          <cell r="N51" t="str">
            <v>A43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16.200139</v>
          </cell>
          <cell r="T51">
            <v>2.2636809423728663</v>
          </cell>
          <cell r="U51">
            <v>18.463819942372865</v>
          </cell>
          <cell r="V51">
            <v>0</v>
          </cell>
          <cell r="W51">
            <v>0</v>
          </cell>
          <cell r="X51">
            <v>0</v>
          </cell>
          <cell r="Y51">
            <v>18.463819942372865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 t="str">
            <v>A44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2.679014</v>
          </cell>
          <cell r="L53">
            <v>2.679014</v>
          </cell>
          <cell r="N53" t="str">
            <v>A45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2.679014</v>
          </cell>
          <cell r="T53">
            <v>0.37434450013978904</v>
          </cell>
          <cell r="U53">
            <v>3.0533585001397889</v>
          </cell>
          <cell r="V53">
            <v>0</v>
          </cell>
          <cell r="W53">
            <v>0</v>
          </cell>
          <cell r="X53">
            <v>0</v>
          </cell>
          <cell r="Y53">
            <v>3.0533585001397889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 t="str">
            <v>A46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42338</v>
          </cell>
          <cell r="C55">
            <v>246.19316362391379</v>
          </cell>
          <cell r="D55">
            <v>71.716516385598666</v>
          </cell>
          <cell r="E55">
            <v>138.82518431608511</v>
          </cell>
          <cell r="F55">
            <v>0</v>
          </cell>
          <cell r="G55">
            <v>0</v>
          </cell>
          <cell r="H55">
            <v>0</v>
          </cell>
          <cell r="I55">
            <v>456.73486432559753</v>
          </cell>
          <cell r="J55">
            <v>68.064288198925254</v>
          </cell>
          <cell r="K55">
            <v>9.7872065431909225E-3</v>
          </cell>
          <cell r="L55">
            <v>524.80893973106595</v>
          </cell>
          <cell r="N55" t="str">
            <v>A47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524.80893973106595</v>
          </cell>
          <cell r="T55">
            <v>73.332703827795811</v>
          </cell>
          <cell r="U55">
            <v>598.1416435588618</v>
          </cell>
          <cell r="V55">
            <v>0</v>
          </cell>
          <cell r="W55">
            <v>0</v>
          </cell>
          <cell r="X55">
            <v>0</v>
          </cell>
          <cell r="Y55">
            <v>598.1416435588618</v>
          </cell>
          <cell r="Z55">
            <v>14.127772770533841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 t="str">
            <v>A48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 t="str">
            <v>A49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 t="str">
            <v>A50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18825</v>
          </cell>
          <cell r="C59">
            <v>375.32594325654554</v>
          </cell>
          <cell r="D59">
            <v>322.79689164300032</v>
          </cell>
          <cell r="E59">
            <v>138.86000888227886</v>
          </cell>
          <cell r="F59">
            <v>0</v>
          </cell>
          <cell r="G59">
            <v>0</v>
          </cell>
          <cell r="H59">
            <v>0</v>
          </cell>
          <cell r="I59">
            <v>836.98284378182473</v>
          </cell>
          <cell r="J59">
            <v>257.9565959663916</v>
          </cell>
          <cell r="K59">
            <v>1.1440894384970758E-2</v>
          </cell>
          <cell r="L59">
            <v>1094.9508806426013</v>
          </cell>
          <cell r="N59" t="str">
            <v>A51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1094.9508806426013</v>
          </cell>
          <cell r="T59">
            <v>152.99988730621655</v>
          </cell>
          <cell r="U59">
            <v>1247.9507679488179</v>
          </cell>
          <cell r="V59">
            <v>0</v>
          </cell>
          <cell r="W59">
            <v>0</v>
          </cell>
          <cell r="X59">
            <v>0</v>
          </cell>
          <cell r="Y59">
            <v>1247.9507679488179</v>
          </cell>
          <cell r="Z59">
            <v>66.292205468728696</v>
          </cell>
        </row>
        <row r="60">
          <cell r="A60" t="str">
            <v>AMR</v>
          </cell>
          <cell r="B60">
            <v>405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 t="str">
            <v>A52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 t="str">
            <v>A53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 t="str">
            <v>A54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 t="str">
            <v>A55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 t="str">
            <v>A56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 t="str">
            <v>A57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 t="str">
            <v>A58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 t="str">
            <v>A59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 t="str">
            <v>A60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 t="str">
            <v>A61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 t="str">
            <v>A62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 t="str">
            <v>A63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 t="str">
            <v>A64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 t="str">
            <v>A65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 t="str">
            <v>A66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 t="str">
            <v>A67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 t="str">
            <v>A68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 t="str">
            <v>A69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A70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A71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A72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 t="str">
            <v>A73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 t="str">
            <v>A74</v>
          </cell>
          <cell r="O82" t="str">
            <v>Rate Center for Upper Chesapeake (210049) 340B Lab charged at UM (Effective May 1, 2018)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 t="str">
            <v>A75</v>
          </cell>
          <cell r="O83" t="str">
            <v>Rate Center for St. Joseph (210063) 340B LAB charged at UM (Effective May 1, 2018)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 t="str">
            <v>A76</v>
          </cell>
          <cell r="O84" t="str">
            <v>Rate Center for Upper Chesapeake (210049) 340B Clinic charged at UM (Effective May 1, 2018)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 t="str">
            <v>A77</v>
          </cell>
          <cell r="O85" t="str">
            <v>Rate Center for St. Joseph (210063) 340B Clinic charged at UM (Effective May 1, 2018)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573</v>
          </cell>
          <cell r="C86">
            <v>0</v>
          </cell>
          <cell r="D86">
            <v>183.26266226895868</v>
          </cell>
          <cell r="E86">
            <v>15.143370371822041</v>
          </cell>
          <cell r="F86">
            <v>0</v>
          </cell>
          <cell r="G86">
            <v>0</v>
          </cell>
          <cell r="H86">
            <v>0</v>
          </cell>
          <cell r="I86">
            <v>198.40603264078072</v>
          </cell>
          <cell r="J86">
            <v>0</v>
          </cell>
          <cell r="K86">
            <v>0</v>
          </cell>
          <cell r="L86">
            <v>198.40603264078072</v>
          </cell>
          <cell r="N86" t="str">
            <v>A78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198.40603264078072</v>
          </cell>
          <cell r="T86">
            <v>27.723709959571593</v>
          </cell>
          <cell r="U86">
            <v>226.1297426003523</v>
          </cell>
          <cell r="V86">
            <v>0</v>
          </cell>
          <cell r="W86">
            <v>0</v>
          </cell>
          <cell r="X86">
            <v>0</v>
          </cell>
          <cell r="Y86">
            <v>226.1297426003523</v>
          </cell>
          <cell r="Z86">
            <v>394.64178464284873</v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 t="str">
            <v>A79</v>
          </cell>
          <cell r="O87" t="str">
            <v>D- Reserved For Future Use 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A80</v>
          </cell>
          <cell r="O88" t="str">
            <v>D- Reserved For Future Use 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A81</v>
          </cell>
          <cell r="O89" t="str">
            <v>D- Reserved For Future Use 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A82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A83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A84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A85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A86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2202.7769238699884</v>
          </cell>
          <cell r="C95">
            <v>847.3</v>
          </cell>
          <cell r="D95">
            <v>232.12466529468051</v>
          </cell>
          <cell r="E95">
            <v>108.96939229700055</v>
          </cell>
          <cell r="F95">
            <v>0</v>
          </cell>
          <cell r="G95">
            <v>0</v>
          </cell>
          <cell r="H95">
            <v>0</v>
          </cell>
          <cell r="I95">
            <v>1188.3940575916808</v>
          </cell>
          <cell r="J95">
            <v>5.6735362716817832</v>
          </cell>
          <cell r="K95">
            <v>0</v>
          </cell>
          <cell r="L95">
            <v>1194.0675938633626</v>
          </cell>
          <cell r="N95" t="str">
            <v>A87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1194.0675938633626</v>
          </cell>
          <cell r="T95">
            <v>166.84968296466576</v>
          </cell>
          <cell r="U95">
            <v>1360.9172768280284</v>
          </cell>
          <cell r="V95">
            <v>0</v>
          </cell>
          <cell r="W95">
            <v>0</v>
          </cell>
          <cell r="X95">
            <v>0</v>
          </cell>
          <cell r="Y95">
            <v>1360.9172768280284</v>
          </cell>
          <cell r="Z95">
            <v>617.81892759121354</v>
          </cell>
        </row>
        <row r="96">
          <cell r="A96" t="str">
            <v>CDS</v>
          </cell>
          <cell r="B96">
            <v>2202.7769238699884</v>
          </cell>
          <cell r="C96">
            <v>1057.0999999999999</v>
          </cell>
          <cell r="D96">
            <v>847.84070851251795</v>
          </cell>
          <cell r="E96">
            <v>410.58846565613919</v>
          </cell>
          <cell r="F96">
            <v>0</v>
          </cell>
          <cell r="G96">
            <v>0</v>
          </cell>
          <cell r="H96">
            <v>0</v>
          </cell>
          <cell r="I96">
            <v>2315.5291741686569</v>
          </cell>
          <cell r="J96">
            <v>20.722722448506588</v>
          </cell>
          <cell r="K96">
            <v>0</v>
          </cell>
          <cell r="L96">
            <v>2336.2518966171633</v>
          </cell>
          <cell r="N96" t="str">
            <v>A88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2336.2518966171633</v>
          </cell>
          <cell r="T96">
            <v>326.44959990495983</v>
          </cell>
          <cell r="U96">
            <v>2662.7014965221233</v>
          </cell>
          <cell r="V96">
            <v>0</v>
          </cell>
          <cell r="W96">
            <v>0</v>
          </cell>
          <cell r="X96">
            <v>0</v>
          </cell>
          <cell r="Y96">
            <v>2662.7014965221233</v>
          </cell>
          <cell r="Z96">
            <v>1208.793077350796</v>
          </cell>
        </row>
        <row r="97">
          <cell r="A97">
            <v>0</v>
          </cell>
          <cell r="B97">
            <v>0</v>
          </cell>
          <cell r="C97">
            <v>16401.342552823171</v>
          </cell>
          <cell r="D97">
            <v>5366.4780239097045</v>
          </cell>
          <cell r="E97">
            <v>6641.0780161250959</v>
          </cell>
          <cell r="F97">
            <v>0</v>
          </cell>
          <cell r="G97">
            <v>0</v>
          </cell>
          <cell r="H97">
            <v>0</v>
          </cell>
          <cell r="I97">
            <v>28408.898592857971</v>
          </cell>
          <cell r="J97">
            <v>3796.1899633274716</v>
          </cell>
          <cell r="K97">
            <v>123.36609799999999</v>
          </cell>
          <cell r="L97">
            <v>32328.454654185447</v>
          </cell>
          <cell r="N97" t="str">
            <v>B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32328.454654185447</v>
          </cell>
          <cell r="T97">
            <v>4517.3258511575104</v>
          </cell>
          <cell r="U97">
            <v>36845.780505342947</v>
          </cell>
          <cell r="V97">
            <v>0</v>
          </cell>
          <cell r="W97">
            <v>0</v>
          </cell>
          <cell r="X97">
            <v>0</v>
          </cell>
          <cell r="Y97">
            <v>36845.780505342947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00B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F47" sqref="F47:F48"/>
      <selection pane="bottomLeft" activeCell="F47" sqref="F47:F48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Shore Medical Center at Chestertown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14</v>
      </c>
      <c r="B14" s="18" t="s">
        <v>15</v>
      </c>
      <c r="C14" s="18" t="s">
        <v>12</v>
      </c>
      <c r="D14" s="18" t="s">
        <v>13</v>
      </c>
    </row>
    <row r="15" spans="1:8" x14ac:dyDescent="0.3">
      <c r="A15" s="18" t="s">
        <v>16</v>
      </c>
      <c r="B15" s="18" t="s">
        <v>17</v>
      </c>
      <c r="C15" s="18" t="s">
        <v>12</v>
      </c>
      <c r="D15" s="18" t="s">
        <v>13</v>
      </c>
    </row>
    <row r="16" spans="1:8" x14ac:dyDescent="0.3">
      <c r="A16" s="18" t="s">
        <v>18</v>
      </c>
      <c r="B16" s="18" t="s">
        <v>19</v>
      </c>
      <c r="C16" s="18" t="s">
        <v>12</v>
      </c>
      <c r="D16" s="18" t="s">
        <v>13</v>
      </c>
    </row>
    <row r="17" spans="1:4" x14ac:dyDescent="0.3">
      <c r="A17" s="18" t="s">
        <v>20</v>
      </c>
      <c r="B17" s="18" t="s">
        <v>21</v>
      </c>
      <c r="C17" s="18" t="s">
        <v>12</v>
      </c>
      <c r="D17" s="18" t="s">
        <v>13</v>
      </c>
    </row>
    <row r="18" spans="1:4" x14ac:dyDescent="0.3">
      <c r="A18" s="18" t="s">
        <v>22</v>
      </c>
      <c r="B18" s="18" t="s">
        <v>21</v>
      </c>
      <c r="C18" s="18" t="s">
        <v>12</v>
      </c>
      <c r="D18" s="18" t="s">
        <v>13</v>
      </c>
    </row>
    <row r="19" spans="1:4" x14ac:dyDescent="0.3">
      <c r="A19" s="18" t="s">
        <v>23</v>
      </c>
      <c r="B19" s="18" t="s">
        <v>24</v>
      </c>
      <c r="C19" s="18" t="s">
        <v>12</v>
      </c>
      <c r="D19" s="18" t="s">
        <v>25</v>
      </c>
    </row>
    <row r="20" spans="1:4" x14ac:dyDescent="0.3">
      <c r="A20" s="18" t="s">
        <v>26</v>
      </c>
      <c r="B20" s="18" t="s">
        <v>27</v>
      </c>
      <c r="C20" s="18" t="s">
        <v>12</v>
      </c>
      <c r="D20" s="18" t="s">
        <v>13</v>
      </c>
    </row>
    <row r="21" spans="1:4" x14ac:dyDescent="0.3">
      <c r="A21" s="18" t="s">
        <v>28</v>
      </c>
      <c r="B21" s="18" t="s">
        <v>29</v>
      </c>
      <c r="C21" s="18" t="s">
        <v>12</v>
      </c>
      <c r="D21" s="18" t="s">
        <v>13</v>
      </c>
    </row>
    <row r="22" spans="1:4" x14ac:dyDescent="0.3">
      <c r="A22" s="18" t="s">
        <v>30</v>
      </c>
      <c r="B22" s="18" t="s">
        <v>31</v>
      </c>
      <c r="C22" s="18" t="s">
        <v>12</v>
      </c>
      <c r="D22" s="18" t="s">
        <v>13</v>
      </c>
    </row>
    <row r="23" spans="1:4" x14ac:dyDescent="0.3">
      <c r="A23" s="18" t="s">
        <v>32</v>
      </c>
      <c r="B23" s="18" t="s">
        <v>33</v>
      </c>
      <c r="C23" s="18" t="s">
        <v>12</v>
      </c>
      <c r="D23" s="18" t="s">
        <v>25</v>
      </c>
    </row>
    <row r="24" spans="1:4" x14ac:dyDescent="0.3">
      <c r="A24" s="18" t="s">
        <v>34</v>
      </c>
      <c r="B24" s="18" t="s">
        <v>35</v>
      </c>
      <c r="C24" s="18" t="s">
        <v>12</v>
      </c>
      <c r="D24" s="18" t="s">
        <v>13</v>
      </c>
    </row>
    <row r="25" spans="1:4" x14ac:dyDescent="0.3">
      <c r="A25" s="18" t="s">
        <v>36</v>
      </c>
      <c r="B25" s="18" t="s">
        <v>37</v>
      </c>
      <c r="C25" s="18" t="s">
        <v>12</v>
      </c>
      <c r="D25" s="18" t="s">
        <v>13</v>
      </c>
    </row>
    <row r="26" spans="1:4" x14ac:dyDescent="0.3">
      <c r="A26" s="18" t="s">
        <v>38</v>
      </c>
      <c r="B26" s="18" t="s">
        <v>39</v>
      </c>
      <c r="C26" s="18" t="s">
        <v>12</v>
      </c>
      <c r="D26" s="18" t="s">
        <v>13</v>
      </c>
    </row>
    <row r="27" spans="1:4" x14ac:dyDescent="0.3">
      <c r="A27" s="18" t="s">
        <v>38</v>
      </c>
      <c r="B27" s="18" t="s">
        <v>40</v>
      </c>
      <c r="C27" s="18" t="s">
        <v>12</v>
      </c>
      <c r="D27" s="18" t="s">
        <v>25</v>
      </c>
    </row>
    <row r="28" spans="1:4" x14ac:dyDescent="0.3">
      <c r="A28" s="18" t="s">
        <v>41</v>
      </c>
      <c r="B28" s="18" t="s">
        <v>35</v>
      </c>
      <c r="C28" s="18" t="s">
        <v>12</v>
      </c>
      <c r="D28" s="18" t="s">
        <v>13</v>
      </c>
    </row>
    <row r="29" spans="1:4" x14ac:dyDescent="0.3">
      <c r="A29" s="18" t="s">
        <v>42</v>
      </c>
      <c r="B29" s="18" t="s">
        <v>43</v>
      </c>
      <c r="C29" s="18" t="s">
        <v>12</v>
      </c>
      <c r="D29" s="18" t="s">
        <v>13</v>
      </c>
    </row>
    <row r="30" spans="1:4" x14ac:dyDescent="0.3">
      <c r="A30" s="18" t="s">
        <v>44</v>
      </c>
      <c r="B30" s="18" t="s">
        <v>45</v>
      </c>
      <c r="C30" s="18" t="s">
        <v>46</v>
      </c>
      <c r="D30" s="18" t="s">
        <v>25</v>
      </c>
    </row>
    <row r="31" spans="1:4" x14ac:dyDescent="0.3">
      <c r="A31" s="18" t="s">
        <v>47</v>
      </c>
      <c r="B31" s="18" t="s">
        <v>48</v>
      </c>
      <c r="C31" s="18" t="s">
        <v>12</v>
      </c>
      <c r="D31" s="18" t="s">
        <v>13</v>
      </c>
    </row>
    <row r="32" spans="1:4" x14ac:dyDescent="0.3">
      <c r="A32" s="18" t="s">
        <v>49</v>
      </c>
      <c r="B32" s="18" t="s">
        <v>35</v>
      </c>
      <c r="C32" s="18" t="s">
        <v>12</v>
      </c>
      <c r="D32" s="18" t="s">
        <v>13</v>
      </c>
    </row>
    <row r="33" spans="1:4" x14ac:dyDescent="0.3">
      <c r="A33" s="18" t="s">
        <v>50</v>
      </c>
      <c r="B33" s="18" t="s">
        <v>35</v>
      </c>
      <c r="C33" s="18" t="s">
        <v>12</v>
      </c>
      <c r="D33" s="18" t="s">
        <v>13</v>
      </c>
    </row>
    <row r="34" spans="1:4" x14ac:dyDescent="0.3">
      <c r="A34" s="18" t="s">
        <v>51</v>
      </c>
      <c r="B34" s="18" t="s">
        <v>52</v>
      </c>
      <c r="C34" s="18" t="s">
        <v>12</v>
      </c>
      <c r="D34" s="18" t="s">
        <v>13</v>
      </c>
    </row>
    <row r="35" spans="1:4" x14ac:dyDescent="0.3">
      <c r="A35" s="18" t="s">
        <v>53</v>
      </c>
      <c r="B35" s="18" t="s">
        <v>54</v>
      </c>
      <c r="C35" s="18" t="s">
        <v>12</v>
      </c>
      <c r="D35" s="18" t="s">
        <v>13</v>
      </c>
    </row>
    <row r="36" spans="1:4" x14ac:dyDescent="0.3">
      <c r="A36" s="18" t="s">
        <v>55</v>
      </c>
      <c r="B36" s="18" t="s">
        <v>56</v>
      </c>
      <c r="C36" s="18" t="s">
        <v>12</v>
      </c>
      <c r="D36" s="18" t="s">
        <v>25</v>
      </c>
    </row>
    <row r="37" spans="1:4" x14ac:dyDescent="0.3">
      <c r="A37" s="18" t="s">
        <v>57</v>
      </c>
      <c r="B37" s="18" t="s">
        <v>58</v>
      </c>
      <c r="C37" s="18" t="s">
        <v>12</v>
      </c>
      <c r="D37" s="18" t="s">
        <v>13</v>
      </c>
    </row>
    <row r="38" spans="1:4" x14ac:dyDescent="0.3">
      <c r="A38" s="18" t="s">
        <v>57</v>
      </c>
      <c r="B38" s="18" t="s">
        <v>43</v>
      </c>
      <c r="C38" s="18" t="s">
        <v>12</v>
      </c>
      <c r="D38" s="18" t="s">
        <v>13</v>
      </c>
    </row>
    <row r="39" spans="1:4" x14ac:dyDescent="0.3">
      <c r="A39" s="18" t="s">
        <v>59</v>
      </c>
      <c r="B39" s="18" t="s">
        <v>60</v>
      </c>
      <c r="C39" s="18" t="s">
        <v>61</v>
      </c>
      <c r="D39" s="18" t="s">
        <v>25</v>
      </c>
    </row>
    <row r="40" spans="1:4" x14ac:dyDescent="0.3">
      <c r="A40" s="18" t="s">
        <v>62</v>
      </c>
      <c r="B40" s="18" t="s">
        <v>63</v>
      </c>
      <c r="C40" s="18" t="s">
        <v>12</v>
      </c>
      <c r="D40" s="18" t="s">
        <v>13</v>
      </c>
    </row>
    <row r="41" spans="1:4" x14ac:dyDescent="0.3">
      <c r="A41" s="18" t="s">
        <v>64</v>
      </c>
      <c r="B41" s="18" t="s">
        <v>35</v>
      </c>
      <c r="C41" s="18" t="s">
        <v>12</v>
      </c>
      <c r="D41" s="18" t="s">
        <v>13</v>
      </c>
    </row>
    <row r="42" spans="1:4" x14ac:dyDescent="0.3">
      <c r="A42" s="18" t="s">
        <v>65</v>
      </c>
      <c r="B42" s="18" t="s">
        <v>31</v>
      </c>
      <c r="C42" s="18" t="s">
        <v>12</v>
      </c>
      <c r="D42" s="18" t="s">
        <v>13</v>
      </c>
    </row>
    <row r="43" spans="1:4" x14ac:dyDescent="0.3">
      <c r="A43" s="18" t="s">
        <v>66</v>
      </c>
      <c r="B43" s="18" t="s">
        <v>67</v>
      </c>
      <c r="C43" s="18" t="s">
        <v>12</v>
      </c>
      <c r="D43" s="18" t="s">
        <v>13</v>
      </c>
    </row>
    <row r="44" spans="1:4" x14ac:dyDescent="0.3">
      <c r="A44" s="18" t="s">
        <v>68</v>
      </c>
      <c r="B44" s="18" t="s">
        <v>67</v>
      </c>
      <c r="C44" s="18" t="s">
        <v>12</v>
      </c>
      <c r="D44" s="18" t="s">
        <v>13</v>
      </c>
    </row>
    <row r="45" spans="1:4" x14ac:dyDescent="0.3">
      <c r="A45" s="18" t="s">
        <v>69</v>
      </c>
      <c r="B45" s="18" t="s">
        <v>70</v>
      </c>
      <c r="C45" s="18" t="s">
        <v>12</v>
      </c>
      <c r="D45" s="18" t="s">
        <v>13</v>
      </c>
    </row>
    <row r="46" spans="1:4" x14ac:dyDescent="0.3">
      <c r="A46" s="18" t="s">
        <v>71</v>
      </c>
      <c r="B46" s="18" t="s">
        <v>72</v>
      </c>
      <c r="C46" s="18" t="s">
        <v>12</v>
      </c>
      <c r="D46" s="18" t="s">
        <v>13</v>
      </c>
    </row>
    <row r="47" spans="1:4" x14ac:dyDescent="0.3">
      <c r="A47" s="18" t="s">
        <v>73</v>
      </c>
      <c r="B47" s="18" t="s">
        <v>21</v>
      </c>
      <c r="C47" s="18" t="s">
        <v>12</v>
      </c>
      <c r="D47" s="18" t="s">
        <v>13</v>
      </c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20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20"/>
      <c r="C74" s="18"/>
      <c r="D74" s="18"/>
    </row>
    <row r="75" spans="1:4" x14ac:dyDescent="0.3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00B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F47" sqref="F47:F48"/>
      <selection pane="bottomLeft" activeCell="F47" sqref="F47:F48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Shore Medical Center at Chestertown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700000000000003" customHeight="1" x14ac:dyDescent="0.3">
      <c r="A7" s="21" t="s">
        <v>74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/>
      <c r="B13" s="18"/>
      <c r="C13" s="18"/>
      <c r="D13" s="18"/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714DBD-784A-4BAA-BA19-BDA5F1A9837F}"/>
</file>

<file path=customXml/itemProps2.xml><?xml version="1.0" encoding="utf-8"?>
<ds:datastoreItem xmlns:ds="http://schemas.openxmlformats.org/officeDocument/2006/customXml" ds:itemID="{14207B58-5C54-4715-ADED-EBEF0C21A9B2}"/>
</file>

<file path=customXml/itemProps3.xml><?xml version="1.0" encoding="utf-8"?>
<ds:datastoreItem xmlns:ds="http://schemas.openxmlformats.org/officeDocument/2006/customXml" ds:itemID="{CBFE0EAD-B3B4-476F-B13B-5C33A18F41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Spring, Timothy</dc:creator>
  <cp:lastModifiedBy>Spring, Timothy</cp:lastModifiedBy>
  <dcterms:created xsi:type="dcterms:W3CDTF">2021-11-26T15:26:32Z</dcterms:created>
  <dcterms:modified xsi:type="dcterms:W3CDTF">2021-11-26T15:27:10Z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