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1costrp\OP Services Survey\"/>
    </mc:Choice>
  </mc:AlternateContent>
  <xr:revisionPtr revIDLastSave="0" documentId="13_ncr:1_{98188635-4FEF-4D15-838E-724EA1AAA02B}" xr6:coauthVersionLast="45" xr6:coauthVersionMax="45" xr10:uidLastSave="{00000000-0000-0000-0000-000000000000}"/>
  <bookViews>
    <workbookView xWindow="-120" yWindow="-120" windowWidth="29040" windowHeight="15840" xr2:uid="{9BC17D9A-1053-44BD-844D-9CB379958279}"/>
  </bookViews>
  <sheets>
    <sheet name="OP Services Survey - Hosp Owned" sheetId="1" r:id="rId1"/>
  </sheets>
  <externalReferences>
    <externalReference r:id="rId2"/>
    <externalReference r:id="rId3"/>
    <externalReference r:id="rId4"/>
    <externalReference r:id="rId5"/>
  </externalReferences>
  <definedNames>
    <definedName name="Current_L1" localSheetId="0">[1]Ms!$E$12:$M$73</definedName>
    <definedName name="Current_L1">[2]M!$I$13:$Q$100</definedName>
    <definedName name="CurrRO" localSheetId="0">'[1]Rate Order'!$C$13:$M$92</definedName>
    <definedName name="CurrRO">'[2]Rate Order'!$C$13:$M$92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>[2]Exh_10!$A$10:$V$24,[2]Exh_10!$A$28:$V$102,[2]Exh_10!$A$106:$V$151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>[2]Exh_10!$Y$10:$Y$24,[2]Exh_10!$Y$28:$Y$102,[2]Exh_10!$Y$106:$Y$151</definedName>
    <definedName name="FTE_Rec">#REF!</definedName>
    <definedName name="H1_Depr_I">'[3]H1_H4 Input'!$A$1</definedName>
    <definedName name="H3A_and_H3B" localSheetId="0">[1]H3!$B$1:$M$54,[1]H3!$B$56:$M$128</definedName>
    <definedName name="Hosp_Num" localSheetId="0">'[1]Gen Info'!$B$6</definedName>
    <definedName name="Hosp_Num">'[2]Gen Info'!$B$6</definedName>
    <definedName name="J1_and_J2" localSheetId="0">[1]Js!$B$1:$O$82,[1]Js!$B$90:$R$170</definedName>
    <definedName name="LookDate" localSheetId="0">'[1]Cvr (DON''T HIDE)'!$P$1:$Q$12</definedName>
    <definedName name="LookDate">'[2]Cvr (DON''T HIDE)'!$P$1:$Q$12</definedName>
    <definedName name="M_and_MA" localSheetId="0">[1]Ms!$C$1:$P$75,[1]Ms!$R$1:$AD$75</definedName>
    <definedName name="M_COMP1" localSheetId="0">#REF!</definedName>
    <definedName name="M_COMP2" localSheetId="0">#REF!</definedName>
    <definedName name="M_Table_2" localSheetId="0">'[1]Master Table (DO NOT HIDE)'!$B$7:$H$166</definedName>
    <definedName name="M_Table_2">'[2]Master Table (DO NOT HIDE)'!$B$7:$H$176</definedName>
    <definedName name="Master_Table" localSheetId="0">'[1]Master Table (DO NOT HIDE)'!$A$6:$G$166</definedName>
    <definedName name="Master_Table">'[2]Master Table (DO NOT HIDE)'!$A$6:$G$176</definedName>
    <definedName name="MTC_Test" localSheetId="0">[1]MTC!$C$17</definedName>
    <definedName name="P1_Test" localSheetId="0">[1]P1!$K$110</definedName>
    <definedName name="P2_Test" localSheetId="0">[1]P2!$J$290</definedName>
    <definedName name="P3_Test" localSheetId="0">[1]P3!$G$89</definedName>
    <definedName name="P4_Test" localSheetId="0">[1]P4!$J$332</definedName>
    <definedName name="P5_Test" localSheetId="0">[1]P5!$J$332</definedName>
    <definedName name="P5_Test">[4]P5!$J$332</definedName>
    <definedName name="_xlnm.Print_Area" localSheetId="0">'OP Services Survey - Hosp Owned'!$A$1:$D$47</definedName>
    <definedName name="Prior_M" localSheetId="0">'[1]Input M'!$A$4:$I$500</definedName>
    <definedName name="Prior_M">'[2]Input M'!$A$4:$I$500</definedName>
    <definedName name="Prior_TB" localSheetId="0">'[1]Input TB'!$B$4:$CV$500</definedName>
    <definedName name="Prior_TB">'[2]Input TB'!$B$4:$CV$500</definedName>
    <definedName name="Psych?" localSheetId="0">'[1]Gen Info'!$B$18</definedName>
    <definedName name="Psych?">'[2]Gen Info'!$B$18</definedName>
    <definedName name="PY_M" localSheetId="0">[1]PY_M!$A$4:$AP$500</definedName>
    <definedName name="PY_M">[2]PY_M!$A$4:$AP$500</definedName>
    <definedName name="RAT_Schedule">#REF!</definedName>
    <definedName name="RAT_Test">#REF!</definedName>
    <definedName name="T_Bal" localSheetId="0">'[1]Expense TB'!$B$15:$DL$154</definedName>
    <definedName name="T_Bal">'[2]Expense TB'!$B$15:$DL$164</definedName>
    <definedName name="TB_Comp" localSheetId="0">#REF!</definedName>
    <definedName name="TB_Comp">#REF!</definedName>
    <definedName name="TRE_Test" localSheetId="0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<sst xmlns="http://schemas.openxmlformats.org/spreadsheetml/2006/main" count="198" uniqueCount="68">
  <si>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</si>
  <si>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</si>
  <si>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</si>
  <si>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</si>
  <si>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</si>
  <si>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</si>
  <si>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</si>
  <si>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</si>
  <si>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</si>
  <si>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SLEEP STUDY CENTER</t>
  </si>
  <si>
    <t>MAIN HOSPITAL-5401 Old Court Road, Randallstown, MD 21133</t>
  </si>
  <si>
    <t>Regulated</t>
  </si>
  <si>
    <t>WOUND CARE</t>
  </si>
  <si>
    <t>SURGICAL CLINIC</t>
  </si>
  <si>
    <t>OUTPATIENT INFUSION CENTER</t>
  </si>
  <si>
    <t>INFUSION CLINIC</t>
  </si>
  <si>
    <t>EMERGENCY ROOM</t>
  </si>
  <si>
    <t>EMERGENCY SERVICES</t>
  </si>
  <si>
    <t>CLINIC-PSYCH</t>
  </si>
  <si>
    <t>ER PSYCH CLINIC</t>
  </si>
  <si>
    <t>MEDICAL NUTRITION CLINIC</t>
  </si>
  <si>
    <t>MEDICAL NUTRITION</t>
  </si>
  <si>
    <t>HBOT-HYPERBARIC TREATMENT CTR</t>
  </si>
  <si>
    <t>HYPERBARIC CHAMBER</t>
  </si>
  <si>
    <t>OPERATING ROOM</t>
  </si>
  <si>
    <t>SURGERY SERVICES</t>
  </si>
  <si>
    <t>RECOVERY SERVICES</t>
  </si>
  <si>
    <t>RESPIRATORY THERAPY</t>
  </si>
  <si>
    <t>SPEECH THERAPY</t>
  </si>
  <si>
    <t>OCCUPATIONAL THERAPY</t>
  </si>
  <si>
    <t>PHYSICAL THERAPY</t>
  </si>
  <si>
    <t>PHARMACY AMBULATORY CLINIC</t>
  </si>
  <si>
    <t>ANTICOAGULATION CLINIC</t>
  </si>
  <si>
    <t>PULMONARY FUNCTION</t>
  </si>
  <si>
    <t>NEURODIAGNOSTICS</t>
  </si>
  <si>
    <t>ULTRA SOUND-DIAGNOSTIC</t>
  </si>
  <si>
    <t>NUCLEAR MEDICINE</t>
  </si>
  <si>
    <t>CAT SCAN</t>
  </si>
  <si>
    <t>RENAL DIALYSIS REVENUE</t>
  </si>
  <si>
    <t>MRI</t>
  </si>
  <si>
    <t>INTERVENTIONAL RADIOLOGY</t>
  </si>
  <si>
    <t>ANESTHESIOLOGY</t>
  </si>
  <si>
    <t>RADIOLOGY</t>
  </si>
  <si>
    <t>CARDIO-VASCULAR SERVICES</t>
  </si>
  <si>
    <t>CARDIOLOGY</t>
  </si>
  <si>
    <t>CARDIAC CATH LAB</t>
  </si>
  <si>
    <t>CLINICAL LABORATORY</t>
  </si>
  <si>
    <t>BLOOD BANK LAB</t>
  </si>
  <si>
    <t>BREAST CARE CENTER</t>
  </si>
  <si>
    <t>PULMONARY REHAB</t>
  </si>
  <si>
    <t>CARDIAC REHAB</t>
  </si>
  <si>
    <t>PROF OFFICE BLDG 5415 Old Court Road, Randallstown, MD 21133</t>
  </si>
  <si>
    <t>OR CLINIC MINOR SURGERY</t>
  </si>
  <si>
    <t>KRIEGER EYE INSTITUTE</t>
  </si>
  <si>
    <t>EYE CLINIC</t>
  </si>
  <si>
    <t>S03 PROF OFFICE BLDG 5415 Old Court Road, Randallstown, MD 21133</t>
  </si>
  <si>
    <t>PHYSICIAN OFFICE</t>
  </si>
  <si>
    <t>BRAIN &amp; SPINE INSTITUTE</t>
  </si>
  <si>
    <t>S04 PROF OFFICE BLDG 5415 Old Court Road, Randallstown, MD 21133</t>
  </si>
  <si>
    <t>GASTROENTEROLOGY SERIVCES</t>
  </si>
  <si>
    <t>S02 PROF OFFICE BLDG 5415 Old Court Road, Randallstown, MD 21133</t>
  </si>
  <si>
    <t>NW NEUROLOGY</t>
  </si>
  <si>
    <t>BREAST CARE</t>
  </si>
  <si>
    <t>ONCOLOGY</t>
  </si>
  <si>
    <t>WOMEN'S WELLNESS</t>
  </si>
  <si>
    <t>BARIATRIC</t>
  </si>
  <si>
    <t>CONGESTIVE HEART FAILURE</t>
  </si>
  <si>
    <t>For The Fiscal Year Ended June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</si>
</sst>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Alignment="1">
      <alignment horizontal="center"/>
    </xf>
    <xf numFmtId="37" fontId="2" fillId="0" borderId="0" xfId="1" applyNumberFormat="1" applyAlignment="1">
      <alignment horizontal="centerContinuous"/>
    </xf>
    <xf numFmtId="37" fontId="2" fillId="0" borderId="0" xfId="1" applyNumberForma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2" xfId="1" applyNumberFormat="1" applyBorder="1" applyAlignment="1">
      <alignment horizontal="center"/>
    </xf>
    <xf numFmtId="37" fontId="2" fillId="0" borderId="3" xfId="1" applyNumberFormat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</cellXfs>
  <cellStyles count="3">
    <cellStyle name="Comma 2" xfId="1" xr:uid="{644C9FC4-788C-44CD-B55D-0220805B3093}"/>
    <cellStyle name="Normal" xfId="0" builtinId="0"/>
    <cellStyle name="Normal 2" xfId="2" xr:uid="{CD99F8E1-9A90-4D12-A95B-3003AFF7B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15B532C-B93F-463B-8AB0-6DC8DF69D7EE}"/>
            </a:ext>
          </a:extLst>
        </xdr:cNvPr>
        <xdr:cNvSpPr txBox="1">
          <a:spLocks noChangeArrowheads="1"/>
        </xdr:cNvSpPr>
      </xdr:nvSpPr>
      <xdr:spPr bwMode="auto">
        <a:xfrm>
          <a:off x="11666855" y="504825"/>
          <a:ext cx="313244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20costrp/Northwest/Model/NW%20Updated_FY20%20Annual%20Filing%20Model_KPMG_10.21.2020%20-%20FINAL%20TEMPLAT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F71" t="str">
            <v xml:space="preserve"> /////////</v>
          </cell>
        </row>
        <row r="73"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G73">
            <v>0</v>
          </cell>
          <cell r="H73">
            <v>0</v>
          </cell>
          <cell r="I73">
            <v>171450.85899223541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Doctors Community Hospital</v>
          </cell>
          <cell r="I82" t="str">
            <v>BASE YEAR</v>
          </cell>
        </row>
        <row r="83">
          <cell r="B83">
            <v>210051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G103">
            <v>0</v>
          </cell>
          <cell r="H103">
            <v>0</v>
          </cell>
          <cell r="I103">
            <v>171450.85899223541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1014881.4510137899</v>
          </cell>
          <cell r="J9">
            <v>673346.91077199334</v>
          </cell>
          <cell r="L9">
            <v>1688228.3617857832</v>
          </cell>
          <cell r="N9">
            <v>20.28734501031246</v>
          </cell>
          <cell r="O9" t="str">
            <v>DTY</v>
          </cell>
          <cell r="P9">
            <v>1014.9</v>
          </cell>
          <cell r="R9">
            <v>673.3</v>
          </cell>
          <cell r="T9">
            <v>1688.1999999999998</v>
          </cell>
          <cell r="X9">
            <v>0</v>
          </cell>
          <cell r="Z9">
            <v>0</v>
          </cell>
          <cell r="AD9">
            <v>1014.9</v>
          </cell>
          <cell r="AF9">
            <v>673.3</v>
          </cell>
          <cell r="AH9">
            <v>1688.1999999999998</v>
          </cell>
          <cell r="AJ9">
            <v>20.28734501031246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1014.9</v>
          </cell>
          <cell r="BD9">
            <v>673.3</v>
          </cell>
          <cell r="BF9">
            <v>1688.1999999999998</v>
          </cell>
          <cell r="BH9">
            <v>20.28734501031246</v>
          </cell>
          <cell r="BN9">
            <v>0</v>
          </cell>
          <cell r="BR9">
            <v>1014.9</v>
          </cell>
          <cell r="BT9">
            <v>673.3</v>
          </cell>
          <cell r="BV9">
            <v>1688.1999999999998</v>
          </cell>
          <cell r="BX9">
            <v>20.28734501031246</v>
          </cell>
          <cell r="CB9">
            <v>29.796469999999999</v>
          </cell>
          <cell r="CD9">
            <v>29.796469999999999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1044.6964699999999</v>
          </cell>
          <cell r="CR9">
            <v>673.3</v>
          </cell>
          <cell r="CT9">
            <v>1717.9964699999998</v>
          </cell>
          <cell r="CV9">
            <v>20.28734501031246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933790.25</v>
          </cell>
          <cell r="L10">
            <v>933790.25</v>
          </cell>
          <cell r="N10">
            <v>0</v>
          </cell>
          <cell r="O10" t="str">
            <v>LL</v>
          </cell>
          <cell r="P10">
            <v>0</v>
          </cell>
          <cell r="R10">
            <v>933.8</v>
          </cell>
          <cell r="T10">
            <v>933.8</v>
          </cell>
          <cell r="X10">
            <v>0</v>
          </cell>
          <cell r="Z10">
            <v>0</v>
          </cell>
          <cell r="AD10">
            <v>0</v>
          </cell>
          <cell r="AF10">
            <v>933.8</v>
          </cell>
          <cell r="AH10">
            <v>933.8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933.8</v>
          </cell>
          <cell r="BF10">
            <v>933.8</v>
          </cell>
          <cell r="BH10">
            <v>0</v>
          </cell>
          <cell r="BN10">
            <v>0</v>
          </cell>
          <cell r="BR10">
            <v>0</v>
          </cell>
          <cell r="BT10">
            <v>933.8</v>
          </cell>
          <cell r="BV10">
            <v>933.8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933.8</v>
          </cell>
          <cell r="CT10">
            <v>933.8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596419.42807879392</v>
          </cell>
          <cell r="J11">
            <v>522067.61</v>
          </cell>
          <cell r="L11">
            <v>1118487.0380787938</v>
          </cell>
          <cell r="N11">
            <v>7.0230128205128208</v>
          </cell>
          <cell r="O11" t="str">
            <v>SSS</v>
          </cell>
          <cell r="P11">
            <v>596.4</v>
          </cell>
          <cell r="R11">
            <v>522.1</v>
          </cell>
          <cell r="T11">
            <v>1118.5</v>
          </cell>
          <cell r="X11">
            <v>0</v>
          </cell>
          <cell r="Z11">
            <v>0</v>
          </cell>
          <cell r="AD11">
            <v>596.4</v>
          </cell>
          <cell r="AF11">
            <v>522.1</v>
          </cell>
          <cell r="AH11">
            <v>1118.5</v>
          </cell>
          <cell r="AJ11">
            <v>7.0230128205128208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596.4</v>
          </cell>
          <cell r="BD11">
            <v>522.1</v>
          </cell>
          <cell r="BF11">
            <v>1118.5</v>
          </cell>
          <cell r="BH11">
            <v>7.0230128205128208</v>
          </cell>
          <cell r="BN11">
            <v>0</v>
          </cell>
          <cell r="BR11">
            <v>596.4</v>
          </cell>
          <cell r="BT11">
            <v>522.1</v>
          </cell>
          <cell r="BV11">
            <v>1118.5</v>
          </cell>
          <cell r="BX11">
            <v>7.0230128205128208</v>
          </cell>
          <cell r="CB11">
            <v>10.31485</v>
          </cell>
          <cell r="CD11">
            <v>10.31485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606.71484999999996</v>
          </cell>
          <cell r="CR11">
            <v>522.1</v>
          </cell>
          <cell r="CT11">
            <v>1128.81485</v>
          </cell>
          <cell r="CV11">
            <v>7.0230128205128208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527649.85566326184</v>
          </cell>
          <cell r="J12">
            <v>70255.179999999993</v>
          </cell>
          <cell r="L12">
            <v>597905.03566326178</v>
          </cell>
          <cell r="N12">
            <v>6.0073076923076929</v>
          </cell>
          <cell r="O12" t="str">
            <v>PUR</v>
          </cell>
          <cell r="P12">
            <v>527.6</v>
          </cell>
          <cell r="R12">
            <v>70.3</v>
          </cell>
          <cell r="T12">
            <v>597.9</v>
          </cell>
          <cell r="X12">
            <v>0</v>
          </cell>
          <cell r="Z12">
            <v>0</v>
          </cell>
          <cell r="AD12">
            <v>527.6</v>
          </cell>
          <cell r="AF12">
            <v>70.3</v>
          </cell>
          <cell r="AH12">
            <v>597.9</v>
          </cell>
          <cell r="AJ12">
            <v>6.0073076923076929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22.168421052631579</v>
          </cell>
          <cell r="AV12">
            <v>5.6113360323886639</v>
          </cell>
          <cell r="AX12">
            <v>27.779757085020243</v>
          </cell>
          <cell r="AZ12">
            <v>0.24567362192463404</v>
          </cell>
          <cell r="BB12">
            <v>549.76842105263165</v>
          </cell>
          <cell r="BD12">
            <v>75.911336032388661</v>
          </cell>
          <cell r="BF12">
            <v>625.67975708502036</v>
          </cell>
          <cell r="BH12">
            <v>6.2529813142323274</v>
          </cell>
          <cell r="BN12">
            <v>0</v>
          </cell>
          <cell r="BR12">
            <v>549.76842105263165</v>
          </cell>
          <cell r="BT12">
            <v>75.911336032388661</v>
          </cell>
          <cell r="BV12">
            <v>625.67975708502036</v>
          </cell>
          <cell r="BX12">
            <v>6.2529813142323274</v>
          </cell>
          <cell r="CB12">
            <v>9.1838899999999999</v>
          </cell>
          <cell r="CD12">
            <v>9.1838899999999999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558.95231105263167</v>
          </cell>
          <cell r="CR12">
            <v>75.911336032388661</v>
          </cell>
          <cell r="CT12">
            <v>634.86364708502038</v>
          </cell>
          <cell r="CV12">
            <v>6.2529813142323274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2088865.6748883573</v>
          </cell>
          <cell r="J13">
            <v>9349275.0099999998</v>
          </cell>
          <cell r="L13">
            <v>11438140.684888357</v>
          </cell>
          <cell r="N13">
            <v>32.444302884615382</v>
          </cell>
          <cell r="O13" t="str">
            <v>POP</v>
          </cell>
          <cell r="P13">
            <v>2088.9</v>
          </cell>
          <cell r="R13">
            <v>9349.2999999999993</v>
          </cell>
          <cell r="T13">
            <v>11438.199999999999</v>
          </cell>
          <cell r="X13">
            <v>0</v>
          </cell>
          <cell r="Z13">
            <v>0</v>
          </cell>
          <cell r="AD13">
            <v>2088.9</v>
          </cell>
          <cell r="AF13">
            <v>9349.2999999999993</v>
          </cell>
          <cell r="AH13">
            <v>11438.199999999999</v>
          </cell>
          <cell r="AJ13">
            <v>32.444302884615382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2088.9</v>
          </cell>
          <cell r="BD13">
            <v>9349.2999999999993</v>
          </cell>
          <cell r="BF13">
            <v>11438.199999999999</v>
          </cell>
          <cell r="BH13">
            <v>32.444302884615382</v>
          </cell>
          <cell r="BN13">
            <v>0</v>
          </cell>
          <cell r="BR13">
            <v>2088.9</v>
          </cell>
          <cell r="BT13">
            <v>9349.2999999999993</v>
          </cell>
          <cell r="BV13">
            <v>11438.199999999999</v>
          </cell>
          <cell r="BX13">
            <v>32.444302884615382</v>
          </cell>
          <cell r="CB13">
            <v>46.366070000000001</v>
          </cell>
          <cell r="CD13">
            <v>46.366070000000001</v>
          </cell>
          <cell r="CG13" t="str">
            <v>POP</v>
          </cell>
          <cell r="CH13">
            <v>-56.521276191035966</v>
          </cell>
          <cell r="CJ13">
            <v>-252.23278232659445</v>
          </cell>
          <cell r="CL13">
            <v>-308.75405851763043</v>
          </cell>
          <cell r="CN13">
            <v>-0.87531030785597697</v>
          </cell>
          <cell r="CO13" t="str">
            <v>POP</v>
          </cell>
          <cell r="CP13">
            <v>2078.744793808964</v>
          </cell>
          <cell r="CR13">
            <v>9097.0672176734042</v>
          </cell>
          <cell r="CT13">
            <v>11175.812011482369</v>
          </cell>
          <cell r="CV13">
            <v>31.568992576759406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2097031.82162927</v>
          </cell>
          <cell r="J14">
            <v>343646.69999999995</v>
          </cell>
          <cell r="L14">
            <v>2440678.5216292702</v>
          </cell>
          <cell r="N14">
            <v>49.45119230769231</v>
          </cell>
          <cell r="O14" t="str">
            <v>HKP</v>
          </cell>
          <cell r="P14">
            <v>2097</v>
          </cell>
          <cell r="R14">
            <v>343.6</v>
          </cell>
          <cell r="T14">
            <v>2440.6</v>
          </cell>
          <cell r="X14">
            <v>0</v>
          </cell>
          <cell r="Z14">
            <v>0</v>
          </cell>
          <cell r="AD14">
            <v>2097</v>
          </cell>
          <cell r="AF14">
            <v>343.6</v>
          </cell>
          <cell r="AH14">
            <v>2440.6</v>
          </cell>
          <cell r="AJ14">
            <v>49.45119230769231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2097</v>
          </cell>
          <cell r="BD14">
            <v>343.6</v>
          </cell>
          <cell r="BF14">
            <v>2440.6</v>
          </cell>
          <cell r="BH14">
            <v>49.45119230769231</v>
          </cell>
          <cell r="BN14">
            <v>0</v>
          </cell>
          <cell r="BR14">
            <v>2097</v>
          </cell>
          <cell r="BT14">
            <v>343.6</v>
          </cell>
          <cell r="BV14">
            <v>2440.6</v>
          </cell>
          <cell r="BX14">
            <v>49.45119230769231</v>
          </cell>
          <cell r="CB14">
            <v>70.670569999999998</v>
          </cell>
          <cell r="CD14">
            <v>70.670569999999998</v>
          </cell>
          <cell r="CG14" t="str">
            <v>HKP</v>
          </cell>
          <cell r="CH14">
            <v>-56.742238716730348</v>
          </cell>
          <cell r="CJ14">
            <v>-9.2711962356054922</v>
          </cell>
          <cell r="CL14">
            <v>-66.013434952335842</v>
          </cell>
          <cell r="CN14">
            <v>-1.3341367979651202</v>
          </cell>
          <cell r="CO14" t="str">
            <v>HKP</v>
          </cell>
          <cell r="CP14">
            <v>2110.9283312832699</v>
          </cell>
          <cell r="CR14">
            <v>334.32880376439454</v>
          </cell>
          <cell r="CT14">
            <v>2445.2571350476646</v>
          </cell>
          <cell r="CV14">
            <v>48.117055509727187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1216874.3273871532</v>
          </cell>
          <cell r="J15">
            <v>721293.42</v>
          </cell>
          <cell r="L15">
            <v>1938167.7473871531</v>
          </cell>
          <cell r="N15">
            <v>24.086516762649111</v>
          </cell>
          <cell r="O15" t="str">
            <v>CSS</v>
          </cell>
          <cell r="P15">
            <v>1216.9000000000001</v>
          </cell>
          <cell r="R15">
            <v>721.3</v>
          </cell>
          <cell r="T15">
            <v>1938.2</v>
          </cell>
          <cell r="X15">
            <v>0</v>
          </cell>
          <cell r="Z15">
            <v>0</v>
          </cell>
          <cell r="AD15">
            <v>1216.9000000000001</v>
          </cell>
          <cell r="AF15">
            <v>721.3</v>
          </cell>
          <cell r="AH15">
            <v>1938.2</v>
          </cell>
          <cell r="AJ15">
            <v>24.086516762649111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88.673684210526318</v>
          </cell>
          <cell r="AV15">
            <v>22.445344129554655</v>
          </cell>
          <cell r="AX15">
            <v>111.11902834008097</v>
          </cell>
          <cell r="AZ15">
            <v>0.98269448769853618</v>
          </cell>
          <cell r="BB15">
            <v>1305.5736842105264</v>
          </cell>
          <cell r="BD15">
            <v>743.74534412955461</v>
          </cell>
          <cell r="BF15">
            <v>2049.3190283400809</v>
          </cell>
          <cell r="BH15">
            <v>25.069211250347649</v>
          </cell>
          <cell r="BN15">
            <v>0</v>
          </cell>
          <cell r="BR15">
            <v>1305.5736842105264</v>
          </cell>
          <cell r="BT15">
            <v>743.74534412955461</v>
          </cell>
          <cell r="BV15">
            <v>2049.3190283400809</v>
          </cell>
          <cell r="BX15">
            <v>25.069211250347649</v>
          </cell>
          <cell r="CB15">
            <v>36.819699999999997</v>
          </cell>
          <cell r="CD15">
            <v>36.819699999999997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1342.3933842105264</v>
          </cell>
          <cell r="CR15">
            <v>743.74534412955461</v>
          </cell>
          <cell r="CT15">
            <v>2086.1387283400809</v>
          </cell>
          <cell r="CV15">
            <v>25.069211250347649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2769382.4883304201</v>
          </cell>
          <cell r="J16">
            <v>208968.3</v>
          </cell>
          <cell r="L16">
            <v>2978350.7883304199</v>
          </cell>
          <cell r="N16">
            <v>23.616408653846158</v>
          </cell>
          <cell r="O16" t="str">
            <v>PHM</v>
          </cell>
          <cell r="P16">
            <v>2769.4</v>
          </cell>
          <cell r="R16">
            <v>209</v>
          </cell>
          <cell r="T16">
            <v>2978.4</v>
          </cell>
          <cell r="X16">
            <v>0</v>
          </cell>
          <cell r="Z16">
            <v>0</v>
          </cell>
          <cell r="AD16">
            <v>2769.4</v>
          </cell>
          <cell r="AF16">
            <v>209</v>
          </cell>
          <cell r="AH16">
            <v>2978.4</v>
          </cell>
          <cell r="AJ16">
            <v>23.616408653846158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332.52631578947364</v>
          </cell>
          <cell r="AV16">
            <v>84.170040485829944</v>
          </cell>
          <cell r="AX16">
            <v>416.69635627530357</v>
          </cell>
          <cell r="AZ16">
            <v>3.6851043288695102</v>
          </cell>
          <cell r="BB16">
            <v>3101.9263157894738</v>
          </cell>
          <cell r="BD16">
            <v>293.17004048582993</v>
          </cell>
          <cell r="BF16">
            <v>3395.0963562753036</v>
          </cell>
          <cell r="BH16">
            <v>27.301512982715668</v>
          </cell>
          <cell r="BN16">
            <v>0</v>
          </cell>
          <cell r="BR16">
            <v>3101.9263157894738</v>
          </cell>
          <cell r="BT16">
            <v>293.17004048582993</v>
          </cell>
          <cell r="BV16">
            <v>3395.0963562753036</v>
          </cell>
          <cell r="BX16">
            <v>27.301512982715668</v>
          </cell>
          <cell r="CB16">
            <v>40.098329999999997</v>
          </cell>
          <cell r="CD16">
            <v>40.098329999999997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3142.0246457894737</v>
          </cell>
          <cell r="CR16">
            <v>293.17004048582993</v>
          </cell>
          <cell r="CT16">
            <v>3435.1946862753034</v>
          </cell>
          <cell r="CV16">
            <v>27.301512982715668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1943345.4277710253</v>
          </cell>
          <cell r="J17">
            <v>464468.75999999995</v>
          </cell>
          <cell r="L17">
            <v>2407814.1877710251</v>
          </cell>
          <cell r="N17">
            <v>10.838985576923077</v>
          </cell>
          <cell r="O17" t="str">
            <v>FIS</v>
          </cell>
          <cell r="P17">
            <v>1943.3</v>
          </cell>
          <cell r="R17">
            <v>464.5</v>
          </cell>
          <cell r="T17">
            <v>2407.8000000000002</v>
          </cell>
          <cell r="X17">
            <v>0</v>
          </cell>
          <cell r="Z17">
            <v>0</v>
          </cell>
          <cell r="AD17">
            <v>1943.3</v>
          </cell>
          <cell r="AF17">
            <v>464.5</v>
          </cell>
          <cell r="AH17">
            <v>2407.8000000000002</v>
          </cell>
          <cell r="AJ17">
            <v>10.838985576923077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44.336842105263159</v>
          </cell>
          <cell r="AV17">
            <v>11.222672064777328</v>
          </cell>
          <cell r="AX17">
            <v>55.559514170040487</v>
          </cell>
          <cell r="AZ17">
            <v>0.49134724384926809</v>
          </cell>
          <cell r="BB17">
            <v>1987.6368421052632</v>
          </cell>
          <cell r="BD17">
            <v>475.72267206477733</v>
          </cell>
          <cell r="BF17">
            <v>2463.3595141700407</v>
          </cell>
          <cell r="BH17">
            <v>11.330332820772345</v>
          </cell>
          <cell r="BN17">
            <v>0</v>
          </cell>
          <cell r="BR17">
            <v>1987.6368421052632</v>
          </cell>
          <cell r="BT17">
            <v>475.72267206477733</v>
          </cell>
          <cell r="BV17">
            <v>2463.3595141700407</v>
          </cell>
          <cell r="BX17">
            <v>11.330332820772345</v>
          </cell>
          <cell r="CB17">
            <v>16.55686</v>
          </cell>
          <cell r="CD17">
            <v>16.55686</v>
          </cell>
          <cell r="CG17" t="str">
            <v>FIS</v>
          </cell>
          <cell r="CH17">
            <v>-10.314114331054402</v>
          </cell>
          <cell r="CJ17">
            <v>-2.4578795553495634</v>
          </cell>
          <cell r="CL17">
            <v>-12.771993886403965</v>
          </cell>
          <cell r="CN17">
            <v>-5.7357831881412275E-2</v>
          </cell>
          <cell r="CO17" t="str">
            <v>FIS</v>
          </cell>
          <cell r="CP17">
            <v>1993.8795877742086</v>
          </cell>
          <cell r="CR17">
            <v>473.26479250942776</v>
          </cell>
          <cell r="CT17">
            <v>2467.1443802836366</v>
          </cell>
          <cell r="CV17">
            <v>11.272974988890933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2642336.5110265734</v>
          </cell>
          <cell r="J18">
            <v>2306018.8099999996</v>
          </cell>
          <cell r="L18">
            <v>4948355.321026573</v>
          </cell>
          <cell r="N18">
            <v>41.607528846153855</v>
          </cell>
          <cell r="O18" t="str">
            <v>PAC</v>
          </cell>
          <cell r="P18">
            <v>2642.3</v>
          </cell>
          <cell r="R18">
            <v>2306</v>
          </cell>
          <cell r="T18">
            <v>4948.3</v>
          </cell>
          <cell r="X18">
            <v>0</v>
          </cell>
          <cell r="Z18">
            <v>0</v>
          </cell>
          <cell r="AD18">
            <v>2642.3</v>
          </cell>
          <cell r="AF18">
            <v>2306</v>
          </cell>
          <cell r="AH18">
            <v>4948.3</v>
          </cell>
          <cell r="AJ18">
            <v>41.607528846153855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188.43157894736839</v>
          </cell>
          <cell r="AV18">
            <v>47.696356275303636</v>
          </cell>
          <cell r="AX18">
            <v>236.12793522267202</v>
          </cell>
          <cell r="AZ18">
            <v>2.0882257863593887</v>
          </cell>
          <cell r="BB18">
            <v>2830.7315789473687</v>
          </cell>
          <cell r="BD18">
            <v>2353.6963562753035</v>
          </cell>
          <cell r="BF18">
            <v>5184.4279352226722</v>
          </cell>
          <cell r="BH18">
            <v>43.695754632513243</v>
          </cell>
          <cell r="BN18">
            <v>0</v>
          </cell>
          <cell r="BR18">
            <v>2830.7315789473687</v>
          </cell>
          <cell r="BT18">
            <v>2353.6963562753035</v>
          </cell>
          <cell r="BV18">
            <v>5184.4279352226722</v>
          </cell>
          <cell r="BX18">
            <v>43.695754632513243</v>
          </cell>
          <cell r="CB18">
            <v>64.176910000000007</v>
          </cell>
          <cell r="CD18">
            <v>64.176910000000007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2894.9084889473688</v>
          </cell>
          <cell r="CR18">
            <v>2353.6963562753035</v>
          </cell>
          <cell r="CT18">
            <v>5248.6048452226723</v>
          </cell>
          <cell r="CV18">
            <v>43.695754632513243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9047296.8775848057</v>
          </cell>
          <cell r="J19">
            <v>4916122.9128571413</v>
          </cell>
          <cell r="L19">
            <v>13963419.790441947</v>
          </cell>
          <cell r="N19">
            <v>71.5577554945055</v>
          </cell>
          <cell r="O19" t="str">
            <v>MGT</v>
          </cell>
          <cell r="P19">
            <v>9047.2999999999993</v>
          </cell>
          <cell r="R19">
            <v>4916.1000000000004</v>
          </cell>
          <cell r="T19">
            <v>13963.4</v>
          </cell>
          <cell r="X19">
            <v>0</v>
          </cell>
          <cell r="Z19">
            <v>0</v>
          </cell>
          <cell r="AD19">
            <v>9047.2999999999993</v>
          </cell>
          <cell r="AF19">
            <v>4916.1000000000004</v>
          </cell>
          <cell r="AH19">
            <v>13963.4</v>
          </cell>
          <cell r="AJ19">
            <v>71.5577554945055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166.26315789473682</v>
          </cell>
          <cell r="AV19">
            <v>42.085020242914972</v>
          </cell>
          <cell r="AX19">
            <v>208.34817813765179</v>
          </cell>
          <cell r="AZ19">
            <v>1.8425521644347551</v>
          </cell>
          <cell r="BB19">
            <v>9213.5631578947359</v>
          </cell>
          <cell r="BD19">
            <v>4958.185020242915</v>
          </cell>
          <cell r="BF19">
            <v>14171.748178137652</v>
          </cell>
          <cell r="BH19">
            <v>73.40030765894025</v>
          </cell>
          <cell r="BN19">
            <v>0</v>
          </cell>
          <cell r="BR19">
            <v>9213.5631578947359</v>
          </cell>
          <cell r="BT19">
            <v>4958.185020242915</v>
          </cell>
          <cell r="BV19">
            <v>14171.748178137652</v>
          </cell>
          <cell r="BX19">
            <v>73.40030765894025</v>
          </cell>
          <cell r="CB19">
            <v>107.30519</v>
          </cell>
          <cell r="CD19">
            <v>107.30519</v>
          </cell>
          <cell r="CG19" t="str">
            <v>MGT</v>
          </cell>
          <cell r="CH19">
            <v>-42.99708182068342</v>
          </cell>
          <cell r="CJ19">
            <v>-23.628998587588477</v>
          </cell>
          <cell r="CL19">
            <v>-66.626080408271889</v>
          </cell>
          <cell r="CN19">
            <v>-0.34005519649251781</v>
          </cell>
          <cell r="CO19" t="str">
            <v>MGT</v>
          </cell>
          <cell r="CP19">
            <v>9277.8712660740512</v>
          </cell>
          <cell r="CR19">
            <v>4934.5560216553267</v>
          </cell>
          <cell r="CT19">
            <v>14212.427287729377</v>
          </cell>
          <cell r="CV19">
            <v>73.060252462447735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1150921.205303008</v>
          </cell>
          <cell r="J20">
            <v>1180312.54</v>
          </cell>
          <cell r="L20">
            <v>2331233.7453030078</v>
          </cell>
          <cell r="N20">
            <v>16.613841346153844</v>
          </cell>
          <cell r="O20" t="str">
            <v>MRD</v>
          </cell>
          <cell r="P20">
            <v>1150.9000000000001</v>
          </cell>
          <cell r="R20">
            <v>1180.3</v>
          </cell>
          <cell r="T20">
            <v>2331.1999999999998</v>
          </cell>
          <cell r="X20">
            <v>0</v>
          </cell>
          <cell r="Z20">
            <v>0</v>
          </cell>
          <cell r="AD20">
            <v>1150.9000000000001</v>
          </cell>
          <cell r="AF20">
            <v>1180.3</v>
          </cell>
          <cell r="AH20">
            <v>2331.1999999999998</v>
          </cell>
          <cell r="AJ20">
            <v>16.613841346153844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55.421052631578945</v>
          </cell>
          <cell r="AV20">
            <v>14.028340080971658</v>
          </cell>
          <cell r="AX20">
            <v>69.449392712550605</v>
          </cell>
          <cell r="AZ20">
            <v>0.614184054811585</v>
          </cell>
          <cell r="BB20">
            <v>1206.3210526315791</v>
          </cell>
          <cell r="BD20">
            <v>1194.3283400809717</v>
          </cell>
          <cell r="BF20">
            <v>2400.6493927125507</v>
          </cell>
          <cell r="BH20">
            <v>17.228025400965429</v>
          </cell>
          <cell r="BN20">
            <v>0</v>
          </cell>
          <cell r="BR20">
            <v>1206.3210526315791</v>
          </cell>
          <cell r="BT20">
            <v>1194.3283400809717</v>
          </cell>
          <cell r="BV20">
            <v>2400.6493927125507</v>
          </cell>
          <cell r="BX20">
            <v>17.228025400965429</v>
          </cell>
          <cell r="CB20">
            <v>25.303180000000001</v>
          </cell>
          <cell r="CD20">
            <v>25.303180000000001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1231.6242326315792</v>
          </cell>
          <cell r="CR20">
            <v>1194.3283400809717</v>
          </cell>
          <cell r="CT20">
            <v>2425.952572712551</v>
          </cell>
          <cell r="CV20">
            <v>17.228025400965429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1099055.4496657611</v>
          </cell>
          <cell r="J21">
            <v>24378.15</v>
          </cell>
          <cell r="L21">
            <v>1123433.599665761</v>
          </cell>
          <cell r="N21">
            <v>4.9189230769230772</v>
          </cell>
          <cell r="O21" t="str">
            <v>MSA</v>
          </cell>
          <cell r="P21">
            <v>1099.0999999999999</v>
          </cell>
          <cell r="R21">
            <v>24.4</v>
          </cell>
          <cell r="T21">
            <v>1123.5</v>
          </cell>
          <cell r="X21">
            <v>0</v>
          </cell>
          <cell r="Z21">
            <v>0</v>
          </cell>
          <cell r="AD21">
            <v>1099.0999999999999</v>
          </cell>
          <cell r="AF21">
            <v>24.4</v>
          </cell>
          <cell r="AH21">
            <v>1123.5</v>
          </cell>
          <cell r="AJ21">
            <v>4.9189230769230772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11.08421052631579</v>
          </cell>
          <cell r="AV21">
            <v>2.8056680161943319</v>
          </cell>
          <cell r="AX21">
            <v>13.889878542510122</v>
          </cell>
          <cell r="AZ21">
            <v>0.12283681096231702</v>
          </cell>
          <cell r="BB21">
            <v>1110.1842105263156</v>
          </cell>
          <cell r="BD21">
            <v>27.205668016194331</v>
          </cell>
          <cell r="BF21">
            <v>1137.3898785425099</v>
          </cell>
          <cell r="BH21">
            <v>5.0417598878853944</v>
          </cell>
          <cell r="BJ21">
            <v>0</v>
          </cell>
          <cell r="BN21">
            <v>0</v>
          </cell>
          <cell r="BP21">
            <v>0</v>
          </cell>
          <cell r="BR21">
            <v>1110.1842105263156</v>
          </cell>
          <cell r="BT21">
            <v>27.205668016194331</v>
          </cell>
          <cell r="BV21">
            <v>1137.3898785425099</v>
          </cell>
          <cell r="BX21">
            <v>5.0417598878853944</v>
          </cell>
          <cell r="CB21">
            <v>7.4049399999999999</v>
          </cell>
          <cell r="CD21">
            <v>7.4049399999999999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1117.5891505263155</v>
          </cell>
          <cell r="CR21">
            <v>27.205668016194331</v>
          </cell>
          <cell r="CT21">
            <v>1144.7948185425098</v>
          </cell>
          <cell r="CV21">
            <v>5.0417598878853944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4016266.5713787964</v>
          </cell>
          <cell r="J22">
            <v>378038.43</v>
          </cell>
          <cell r="L22">
            <v>4394305.0013787961</v>
          </cell>
          <cell r="N22">
            <v>27.981120192307692</v>
          </cell>
          <cell r="O22" t="str">
            <v>NAD</v>
          </cell>
          <cell r="P22">
            <v>4016.3</v>
          </cell>
          <cell r="R22">
            <v>378</v>
          </cell>
          <cell r="T22">
            <v>4394.3</v>
          </cell>
          <cell r="X22">
            <v>0</v>
          </cell>
          <cell r="Z22">
            <v>0</v>
          </cell>
          <cell r="AD22">
            <v>4016.3</v>
          </cell>
          <cell r="AF22">
            <v>378</v>
          </cell>
          <cell r="AH22">
            <v>4394.3</v>
          </cell>
          <cell r="AJ22">
            <v>27.981120192307692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55.421052631578945</v>
          </cell>
          <cell r="AV22">
            <v>14.028340080971658</v>
          </cell>
          <cell r="AX22">
            <v>69.449392712550605</v>
          </cell>
          <cell r="AZ22">
            <v>0.614184054811585</v>
          </cell>
          <cell r="BB22">
            <v>4071.7210526315789</v>
          </cell>
          <cell r="BD22">
            <v>392.02834008097165</v>
          </cell>
          <cell r="BF22">
            <v>4463.7493927125506</v>
          </cell>
          <cell r="BH22">
            <v>28.595304247119277</v>
          </cell>
          <cell r="BN22">
            <v>0</v>
          </cell>
          <cell r="BR22">
            <v>4071.7210526315789</v>
          </cell>
          <cell r="BT22">
            <v>392.02834008097165</v>
          </cell>
          <cell r="BV22">
            <v>4463.7493927125506</v>
          </cell>
          <cell r="BX22">
            <v>28.595304247119277</v>
          </cell>
          <cell r="CB22">
            <v>41.998550000000002</v>
          </cell>
          <cell r="CD22">
            <v>41.998550000000002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4113.7196026315787</v>
          </cell>
          <cell r="CR22">
            <v>392.02834008097165</v>
          </cell>
          <cell r="CT22">
            <v>4505.74794271255</v>
          </cell>
          <cell r="CV22">
            <v>28.595304247119277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20956087.797567282</v>
          </cell>
          <cell r="J25">
            <v>513774.28913629922</v>
          </cell>
          <cell r="L25">
            <v>21469862.08670358</v>
          </cell>
          <cell r="N25">
            <v>244.66630705712601</v>
          </cell>
          <cell r="O25" t="str">
            <v>MSG</v>
          </cell>
          <cell r="P25">
            <v>20956.099999999999</v>
          </cell>
          <cell r="R25">
            <v>513.79999999999995</v>
          </cell>
          <cell r="T25">
            <v>21469.899999999998</v>
          </cell>
          <cell r="AD25">
            <v>20956.099999999999</v>
          </cell>
          <cell r="AF25">
            <v>513.79999999999995</v>
          </cell>
          <cell r="AH25">
            <v>21469.899999999998</v>
          </cell>
          <cell r="AJ25">
            <v>244.66630705712601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277.10526315789468</v>
          </cell>
          <cell r="AV25">
            <v>70.141700404858284</v>
          </cell>
          <cell r="AX25">
            <v>347.24696356275297</v>
          </cell>
          <cell r="AZ25">
            <v>3.0709202740579249</v>
          </cell>
          <cell r="BB25">
            <v>21233.205263157892</v>
          </cell>
          <cell r="BD25">
            <v>583.94170040485824</v>
          </cell>
          <cell r="BF25">
            <v>21817.146963562751</v>
          </cell>
          <cell r="BH25">
            <v>247.73722733118393</v>
          </cell>
          <cell r="BJ25">
            <v>24</v>
          </cell>
          <cell r="BN25">
            <v>24</v>
          </cell>
          <cell r="BP25">
            <v>0.19230769230769232</v>
          </cell>
          <cell r="BR25">
            <v>21257.205263157892</v>
          </cell>
          <cell r="BT25">
            <v>583.94170040485824</v>
          </cell>
          <cell r="BV25">
            <v>21841.146963562751</v>
          </cell>
          <cell r="BX25">
            <v>247.92953502349161</v>
          </cell>
          <cell r="CB25">
            <v>364.13950999999997</v>
          </cell>
          <cell r="CD25">
            <v>364.13950999999997</v>
          </cell>
          <cell r="CG25" t="str">
            <v>MSG</v>
          </cell>
          <cell r="CO25" t="str">
            <v>MSG</v>
          </cell>
          <cell r="CP25">
            <v>21621.344773157893</v>
          </cell>
          <cell r="CR25">
            <v>583.94170040485824</v>
          </cell>
          <cell r="CT25">
            <v>22205.286473562752</v>
          </cell>
          <cell r="CV25">
            <v>247.92953502349161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6451314.1646563094</v>
          </cell>
          <cell r="J30">
            <v>240968.25471391008</v>
          </cell>
          <cell r="L30">
            <v>6692282.4193702191</v>
          </cell>
          <cell r="N30">
            <v>61.221635168983873</v>
          </cell>
          <cell r="O30" t="str">
            <v>MIS</v>
          </cell>
          <cell r="P30">
            <v>6451.3</v>
          </cell>
          <cell r="R30">
            <v>241</v>
          </cell>
          <cell r="T30">
            <v>6692.3</v>
          </cell>
          <cell r="AD30">
            <v>6451.3</v>
          </cell>
          <cell r="AF30">
            <v>241</v>
          </cell>
          <cell r="AH30">
            <v>6692.3</v>
          </cell>
          <cell r="AJ30">
            <v>61.221635168983873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277.10526315789468</v>
          </cell>
          <cell r="AV30">
            <v>70.141700404858284</v>
          </cell>
          <cell r="AX30">
            <v>347.24696356275297</v>
          </cell>
          <cell r="AZ30">
            <v>3.0709202740579249</v>
          </cell>
          <cell r="BB30">
            <v>6728.4052631578952</v>
          </cell>
          <cell r="BD30">
            <v>311.14170040485828</v>
          </cell>
          <cell r="BF30">
            <v>7039.5469635627533</v>
          </cell>
          <cell r="BH30">
            <v>64.292555443041792</v>
          </cell>
          <cell r="BJ30">
            <v>-13.65</v>
          </cell>
          <cell r="BN30">
            <v>-13.65</v>
          </cell>
          <cell r="BP30">
            <v>1.9230769230769232E-2</v>
          </cell>
          <cell r="BR30">
            <v>6714.7552631578956</v>
          </cell>
          <cell r="BT30">
            <v>311.14170040485828</v>
          </cell>
          <cell r="BV30">
            <v>7025.8969635627536</v>
          </cell>
          <cell r="BX30">
            <v>64.311786212272565</v>
          </cell>
          <cell r="CB30">
            <v>94.456119999999999</v>
          </cell>
          <cell r="CD30">
            <v>94.456119999999999</v>
          </cell>
          <cell r="CG30" t="str">
            <v>MIS</v>
          </cell>
          <cell r="CO30" t="str">
            <v>MIS</v>
          </cell>
          <cell r="CP30">
            <v>6809.2113831578954</v>
          </cell>
          <cell r="CR30">
            <v>311.14170040485828</v>
          </cell>
          <cell r="CT30">
            <v>7120.3530835627535</v>
          </cell>
          <cell r="CV30">
            <v>64.311786212272565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9322368.3035472147</v>
          </cell>
          <cell r="J42">
            <v>229501.66</v>
          </cell>
          <cell r="L42">
            <v>9551869.9635472149</v>
          </cell>
          <cell r="N42">
            <v>98.236661204904564</v>
          </cell>
          <cell r="O42" t="str">
            <v>EMG</v>
          </cell>
          <cell r="P42">
            <v>9322.4</v>
          </cell>
          <cell r="R42">
            <v>229.5</v>
          </cell>
          <cell r="T42">
            <v>9551.9</v>
          </cell>
          <cell r="AD42">
            <v>9322.4</v>
          </cell>
          <cell r="AF42">
            <v>229.5</v>
          </cell>
          <cell r="AH42">
            <v>9551.9</v>
          </cell>
          <cell r="AJ42">
            <v>98.236661204904564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277.10526315789468</v>
          </cell>
          <cell r="AV42">
            <v>70.141700404858284</v>
          </cell>
          <cell r="AX42">
            <v>347.24696356275297</v>
          </cell>
          <cell r="AZ42">
            <v>3.0709202740579249</v>
          </cell>
          <cell r="BB42">
            <v>9599.5052631578947</v>
          </cell>
          <cell r="BD42">
            <v>299.64170040485828</v>
          </cell>
          <cell r="BF42">
            <v>9899.1469635627527</v>
          </cell>
          <cell r="BH42">
            <v>101.30758147896249</v>
          </cell>
          <cell r="BJ42">
            <v>0</v>
          </cell>
          <cell r="BN42">
            <v>0</v>
          </cell>
          <cell r="BP42">
            <v>0</v>
          </cell>
          <cell r="BR42">
            <v>9599.5052631578947</v>
          </cell>
          <cell r="BT42">
            <v>299.64170040485828</v>
          </cell>
          <cell r="BV42">
            <v>9899.1469635627527</v>
          </cell>
          <cell r="BX42">
            <v>101.30758147896249</v>
          </cell>
          <cell r="CB42">
            <v>148.79265000000001</v>
          </cell>
          <cell r="CD42">
            <v>148.79265000000001</v>
          </cell>
          <cell r="CG42" t="str">
            <v>EMG</v>
          </cell>
          <cell r="CO42" t="str">
            <v>EMG</v>
          </cell>
          <cell r="CP42">
            <v>9748.2979131578941</v>
          </cell>
          <cell r="CR42">
            <v>299.64170040485828</v>
          </cell>
          <cell r="CT42">
            <v>10047.939613562752</v>
          </cell>
          <cell r="CV42">
            <v>101.30758147896249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1583798.1902495599</v>
          </cell>
          <cell r="J43">
            <v>745646.01777530077</v>
          </cell>
          <cell r="L43">
            <v>2329444.2080248608</v>
          </cell>
          <cell r="N43">
            <v>17.65064997766514</v>
          </cell>
          <cell r="O43" t="str">
            <v>CL</v>
          </cell>
          <cell r="P43">
            <v>1583.8</v>
          </cell>
          <cell r="R43">
            <v>745.6</v>
          </cell>
          <cell r="T43">
            <v>2329.4</v>
          </cell>
          <cell r="AD43">
            <v>1583.8</v>
          </cell>
          <cell r="AF43">
            <v>745.6</v>
          </cell>
          <cell r="AH43">
            <v>2329.4</v>
          </cell>
          <cell r="AJ43">
            <v>17.65064997766514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1583.8</v>
          </cell>
          <cell r="BD43">
            <v>745.6</v>
          </cell>
          <cell r="BF43">
            <v>2329.4</v>
          </cell>
          <cell r="BH43">
            <v>17.65064997766514</v>
          </cell>
          <cell r="BJ43">
            <v>0</v>
          </cell>
          <cell r="BN43">
            <v>0</v>
          </cell>
          <cell r="BP43">
            <v>0</v>
          </cell>
          <cell r="BR43">
            <v>1583.8</v>
          </cell>
          <cell r="BT43">
            <v>745.6</v>
          </cell>
          <cell r="BV43">
            <v>2329.4</v>
          </cell>
          <cell r="BX43">
            <v>17.65064997766514</v>
          </cell>
          <cell r="CB43">
            <v>25.92389</v>
          </cell>
          <cell r="CD43">
            <v>25.92389</v>
          </cell>
          <cell r="CG43" t="str">
            <v>CL</v>
          </cell>
          <cell r="CO43" t="str">
            <v>CL</v>
          </cell>
          <cell r="CP43">
            <v>1609.72389</v>
          </cell>
          <cell r="CR43">
            <v>745.6</v>
          </cell>
          <cell r="CT43">
            <v>2355.3238900000001</v>
          </cell>
          <cell r="CV43">
            <v>17.65064997766514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2495347.9779163124</v>
          </cell>
          <cell r="J46">
            <v>212514.84933798551</v>
          </cell>
          <cell r="L46">
            <v>2707862.8272542981</v>
          </cell>
          <cell r="N46">
            <v>30.321890423381433</v>
          </cell>
          <cell r="O46" t="str">
            <v>SDS</v>
          </cell>
          <cell r="P46">
            <v>2495.3000000000002</v>
          </cell>
          <cell r="R46">
            <v>212.5</v>
          </cell>
          <cell r="T46">
            <v>2707.8</v>
          </cell>
          <cell r="AD46">
            <v>2495.3000000000002</v>
          </cell>
          <cell r="AF46">
            <v>212.5</v>
          </cell>
          <cell r="AH46">
            <v>2707.8</v>
          </cell>
          <cell r="AJ46">
            <v>30.321890423381433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2495.3000000000002</v>
          </cell>
          <cell r="BD46">
            <v>212.5</v>
          </cell>
          <cell r="BF46">
            <v>2707.8</v>
          </cell>
          <cell r="BH46">
            <v>30.321890423381433</v>
          </cell>
          <cell r="BJ46">
            <v>0</v>
          </cell>
          <cell r="BN46">
            <v>0</v>
          </cell>
          <cell r="BP46">
            <v>0</v>
          </cell>
          <cell r="BR46">
            <v>2495.3000000000002</v>
          </cell>
          <cell r="BT46">
            <v>212.5</v>
          </cell>
          <cell r="BV46">
            <v>2707.8</v>
          </cell>
          <cell r="BX46">
            <v>30.321890423381433</v>
          </cell>
          <cell r="CB46">
            <v>44.534419999999997</v>
          </cell>
          <cell r="CD46">
            <v>44.534419999999997</v>
          </cell>
          <cell r="CG46" t="str">
            <v>SDS</v>
          </cell>
          <cell r="CO46" t="str">
            <v>SDS</v>
          </cell>
          <cell r="CP46">
            <v>2539.8344200000001</v>
          </cell>
          <cell r="CR46">
            <v>212.5</v>
          </cell>
          <cell r="CT46">
            <v>2752.3344200000001</v>
          </cell>
          <cell r="CV46">
            <v>30.321890423381433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8908676.1372337807</v>
          </cell>
          <cell r="J48">
            <v>2351276.7106620139</v>
          </cell>
          <cell r="L48">
            <v>11259952.847895794</v>
          </cell>
          <cell r="N48">
            <v>88.286171324264444</v>
          </cell>
          <cell r="O48" t="str">
            <v>OR</v>
          </cell>
          <cell r="P48">
            <v>8908.7000000000007</v>
          </cell>
          <cell r="R48">
            <v>2351.3000000000002</v>
          </cell>
          <cell r="T48">
            <v>11260</v>
          </cell>
          <cell r="AD48">
            <v>8908.7000000000007</v>
          </cell>
          <cell r="AF48">
            <v>2351.3000000000002</v>
          </cell>
          <cell r="AH48">
            <v>11260</v>
          </cell>
          <cell r="AJ48">
            <v>88.286171324264444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332.52631578947364</v>
          </cell>
          <cell r="AV48">
            <v>84.170040485829944</v>
          </cell>
          <cell r="AX48">
            <v>416.69635627530357</v>
          </cell>
          <cell r="AZ48">
            <v>3.6851043288695102</v>
          </cell>
          <cell r="BB48">
            <v>9241.226315789474</v>
          </cell>
          <cell r="BD48">
            <v>2435.4700404858299</v>
          </cell>
          <cell r="BF48">
            <v>11676.696356275304</v>
          </cell>
          <cell r="BH48">
            <v>91.971275653133958</v>
          </cell>
          <cell r="BJ48">
            <v>118.25833</v>
          </cell>
          <cell r="BN48">
            <v>118.25833</v>
          </cell>
          <cell r="BP48">
            <v>0.40384615384615385</v>
          </cell>
          <cell r="BR48">
            <v>9359.4846457894746</v>
          </cell>
          <cell r="BT48">
            <v>2435.4700404858299</v>
          </cell>
          <cell r="BV48">
            <v>11794.954686275305</v>
          </cell>
          <cell r="BX48">
            <v>92.375121806980118</v>
          </cell>
          <cell r="CB48">
            <v>135.67336</v>
          </cell>
          <cell r="CD48">
            <v>135.67336</v>
          </cell>
          <cell r="CG48" t="str">
            <v>OR</v>
          </cell>
          <cell r="CO48" t="str">
            <v>OR</v>
          </cell>
          <cell r="CP48">
            <v>9495.1580057894753</v>
          </cell>
          <cell r="CR48">
            <v>2435.4700404858299</v>
          </cell>
          <cell r="CT48">
            <v>11930.628046275306</v>
          </cell>
          <cell r="CV48">
            <v>92.375121806980118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4224.9646645669454</v>
          </cell>
          <cell r="J50">
            <v>281329.58</v>
          </cell>
          <cell r="L50">
            <v>285554.54466456699</v>
          </cell>
          <cell r="N50">
            <v>1.5384615384615385E-2</v>
          </cell>
          <cell r="O50" t="str">
            <v>ANS</v>
          </cell>
          <cell r="P50">
            <v>4.2</v>
          </cell>
          <cell r="R50">
            <v>281.3</v>
          </cell>
          <cell r="T50">
            <v>285.5</v>
          </cell>
          <cell r="AD50">
            <v>4.2</v>
          </cell>
          <cell r="AF50">
            <v>281.3</v>
          </cell>
          <cell r="AH50">
            <v>285.5</v>
          </cell>
          <cell r="AJ50">
            <v>1.5384615384615385E-2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4.2</v>
          </cell>
          <cell r="BD50">
            <v>281.3</v>
          </cell>
          <cell r="BF50">
            <v>285.5</v>
          </cell>
          <cell r="BH50">
            <v>1.5384615384615385E-2</v>
          </cell>
          <cell r="BJ50">
            <v>0</v>
          </cell>
          <cell r="BN50">
            <v>0</v>
          </cell>
          <cell r="BP50">
            <v>0</v>
          </cell>
          <cell r="BR50">
            <v>4.2</v>
          </cell>
          <cell r="BT50">
            <v>281.3</v>
          </cell>
          <cell r="BV50">
            <v>285.5</v>
          </cell>
          <cell r="BX50">
            <v>1.5384615384615385E-2</v>
          </cell>
          <cell r="CB50">
            <v>2.2599999999999999E-2</v>
          </cell>
          <cell r="CD50">
            <v>2.2599999999999999E-2</v>
          </cell>
          <cell r="CG50" t="str">
            <v>ANS</v>
          </cell>
          <cell r="CO50" t="str">
            <v>ANS</v>
          </cell>
          <cell r="CP50">
            <v>4.2225999999999999</v>
          </cell>
          <cell r="CR50">
            <v>281.3</v>
          </cell>
          <cell r="CT50">
            <v>285.52260000000001</v>
          </cell>
          <cell r="CV50">
            <v>1.5384615384615385E-2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19409312.779999997</v>
          </cell>
          <cell r="L51">
            <v>19409312.779999997</v>
          </cell>
          <cell r="N51">
            <v>0</v>
          </cell>
          <cell r="O51" t="str">
            <v>MSS</v>
          </cell>
          <cell r="P51">
            <v>0</v>
          </cell>
          <cell r="R51">
            <v>19409.3</v>
          </cell>
          <cell r="T51">
            <v>19409.3</v>
          </cell>
          <cell r="AD51">
            <v>0</v>
          </cell>
          <cell r="AF51">
            <v>19409.3</v>
          </cell>
          <cell r="AH51">
            <v>19409.3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19409.3</v>
          </cell>
          <cell r="BF51">
            <v>19409.3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19409.3</v>
          </cell>
          <cell r="BV51">
            <v>19409.3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19409.3</v>
          </cell>
          <cell r="CT51">
            <v>19409.3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6758488.8999999994</v>
          </cell>
          <cell r="L52">
            <v>6758488.8999999994</v>
          </cell>
          <cell r="N52">
            <v>0</v>
          </cell>
          <cell r="O52" t="str">
            <v>CDS</v>
          </cell>
          <cell r="P52">
            <v>0</v>
          </cell>
          <cell r="R52">
            <v>6758.5</v>
          </cell>
          <cell r="T52">
            <v>6758.5</v>
          </cell>
          <cell r="AD52">
            <v>0</v>
          </cell>
          <cell r="AF52">
            <v>6758.5</v>
          </cell>
          <cell r="AH52">
            <v>6758.5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6758.5</v>
          </cell>
          <cell r="BF52">
            <v>6758.5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6758.5</v>
          </cell>
          <cell r="BV52">
            <v>6758.5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6758.5</v>
          </cell>
          <cell r="CT52">
            <v>6758.5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4176559.6835842235</v>
          </cell>
          <cell r="J53">
            <v>4593089.7833761238</v>
          </cell>
          <cell r="L53">
            <v>8769649.4669603482</v>
          </cell>
          <cell r="N53">
            <v>54.195967892760706</v>
          </cell>
          <cell r="O53" t="str">
            <v>LAB</v>
          </cell>
          <cell r="P53">
            <v>4176.6000000000004</v>
          </cell>
          <cell r="R53">
            <v>4593.1000000000004</v>
          </cell>
          <cell r="T53">
            <v>8769.7000000000007</v>
          </cell>
          <cell r="AD53">
            <v>4176.6000000000004</v>
          </cell>
          <cell r="AF53">
            <v>4593.1000000000004</v>
          </cell>
          <cell r="AH53">
            <v>8769.7000000000007</v>
          </cell>
          <cell r="AJ53">
            <v>54.195967892760706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277.10526315789468</v>
          </cell>
          <cell r="AV53">
            <v>70.141700404858284</v>
          </cell>
          <cell r="AX53">
            <v>347.24696356275297</v>
          </cell>
          <cell r="AZ53">
            <v>3.0709202740579249</v>
          </cell>
          <cell r="BB53">
            <v>4453.7052631578954</v>
          </cell>
          <cell r="BD53">
            <v>4663.2417004048584</v>
          </cell>
          <cell r="BF53">
            <v>9116.9469635627538</v>
          </cell>
          <cell r="BH53">
            <v>57.266888166818632</v>
          </cell>
          <cell r="BJ53">
            <v>0</v>
          </cell>
          <cell r="BN53">
            <v>0</v>
          </cell>
          <cell r="BP53">
            <v>0</v>
          </cell>
          <cell r="BR53">
            <v>4453.7052631578954</v>
          </cell>
          <cell r="BT53">
            <v>4663.2417004048584</v>
          </cell>
          <cell r="BV53">
            <v>9116.9469635627538</v>
          </cell>
          <cell r="BX53">
            <v>57.266888166818632</v>
          </cell>
          <cell r="CB53">
            <v>84.109129999999993</v>
          </cell>
          <cell r="CD53">
            <v>84.109129999999993</v>
          </cell>
          <cell r="CG53" t="str">
            <v>LAB</v>
          </cell>
          <cell r="CO53" t="str">
            <v>LAB</v>
          </cell>
          <cell r="CP53">
            <v>4537.8143931578952</v>
          </cell>
          <cell r="CR53">
            <v>4663.2417004048584</v>
          </cell>
          <cell r="CT53">
            <v>9201.0560935627545</v>
          </cell>
          <cell r="CV53">
            <v>57.266888166818632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790907.24357332755</v>
          </cell>
          <cell r="J55">
            <v>21779.46</v>
          </cell>
          <cell r="L55">
            <v>812686.70357332751</v>
          </cell>
          <cell r="N55">
            <v>11.698934855769231</v>
          </cell>
          <cell r="O55" t="str">
            <v>EKG</v>
          </cell>
          <cell r="P55">
            <v>790.9</v>
          </cell>
          <cell r="R55">
            <v>21.8</v>
          </cell>
          <cell r="T55">
            <v>812.69999999999993</v>
          </cell>
          <cell r="AD55">
            <v>790.9</v>
          </cell>
          <cell r="AF55">
            <v>21.8</v>
          </cell>
          <cell r="AH55">
            <v>812.69999999999993</v>
          </cell>
          <cell r="AJ55">
            <v>11.698934855769231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790.9</v>
          </cell>
          <cell r="BD55">
            <v>21.8</v>
          </cell>
          <cell r="BF55">
            <v>812.69999999999993</v>
          </cell>
          <cell r="BH55">
            <v>11.698934855769231</v>
          </cell>
          <cell r="BJ55">
            <v>18.5625</v>
          </cell>
          <cell r="BN55">
            <v>18.5625</v>
          </cell>
          <cell r="BP55">
            <v>0.25</v>
          </cell>
          <cell r="BR55">
            <v>809.46249999999998</v>
          </cell>
          <cell r="BT55">
            <v>21.8</v>
          </cell>
          <cell r="BV55">
            <v>831.26249999999993</v>
          </cell>
          <cell r="BX55">
            <v>11.948934855769231</v>
          </cell>
          <cell r="CB55">
            <v>17.549659999999999</v>
          </cell>
          <cell r="CD55">
            <v>17.549659999999999</v>
          </cell>
          <cell r="CG55" t="str">
            <v>EKG</v>
          </cell>
          <cell r="CO55" t="str">
            <v>EKG</v>
          </cell>
          <cell r="CP55">
            <v>827.01215999999999</v>
          </cell>
          <cell r="CR55">
            <v>21.8</v>
          </cell>
          <cell r="CT55">
            <v>848.81215999999995</v>
          </cell>
          <cell r="CV55">
            <v>11.948934855769231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1809282.7366237417</v>
          </cell>
          <cell r="J56">
            <v>601702.75375000003</v>
          </cell>
          <cell r="L56">
            <v>2410985.4903737418</v>
          </cell>
          <cell r="N56">
            <v>15.984888286374478</v>
          </cell>
          <cell r="O56" t="str">
            <v>IRC</v>
          </cell>
          <cell r="P56">
            <v>1809.3</v>
          </cell>
          <cell r="R56">
            <v>601.70000000000005</v>
          </cell>
          <cell r="T56">
            <v>2411</v>
          </cell>
          <cell r="AD56">
            <v>1809.3</v>
          </cell>
          <cell r="AF56">
            <v>601.70000000000005</v>
          </cell>
          <cell r="AH56">
            <v>2411</v>
          </cell>
          <cell r="AJ56">
            <v>15.984888286374478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1809.3</v>
          </cell>
          <cell r="BD56">
            <v>601.70000000000005</v>
          </cell>
          <cell r="BF56">
            <v>2411</v>
          </cell>
          <cell r="BH56">
            <v>15.984888286374478</v>
          </cell>
          <cell r="BJ56">
            <v>0</v>
          </cell>
          <cell r="BN56">
            <v>0</v>
          </cell>
          <cell r="BP56">
            <v>0</v>
          </cell>
          <cell r="BR56">
            <v>1809.3</v>
          </cell>
          <cell r="BT56">
            <v>601.70000000000005</v>
          </cell>
          <cell r="BV56">
            <v>2411</v>
          </cell>
          <cell r="BX56">
            <v>15.984888286374478</v>
          </cell>
          <cell r="CB56">
            <v>23.477350000000001</v>
          </cell>
          <cell r="CD56">
            <v>23.477350000000001</v>
          </cell>
          <cell r="CG56" t="str">
            <v>IRC</v>
          </cell>
          <cell r="CO56" t="str">
            <v>IRC</v>
          </cell>
          <cell r="CP56">
            <v>1832.7773499999998</v>
          </cell>
          <cell r="CR56">
            <v>601.70000000000005</v>
          </cell>
          <cell r="CT56">
            <v>2434.4773500000001</v>
          </cell>
          <cell r="CV56">
            <v>15.984888286374478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2818318.6278609727</v>
          </cell>
          <cell r="J57">
            <v>533252.73</v>
          </cell>
          <cell r="L57">
            <v>3351571.3578609726</v>
          </cell>
          <cell r="N57">
            <v>28.933435520361989</v>
          </cell>
          <cell r="O57" t="str">
            <v>RAD</v>
          </cell>
          <cell r="P57">
            <v>2818.3</v>
          </cell>
          <cell r="R57">
            <v>533.29999999999995</v>
          </cell>
          <cell r="T57">
            <v>3351.6000000000004</v>
          </cell>
          <cell r="AD57">
            <v>2818.3</v>
          </cell>
          <cell r="AF57">
            <v>533.29999999999995</v>
          </cell>
          <cell r="AH57">
            <v>3351.6000000000004</v>
          </cell>
          <cell r="AJ57">
            <v>28.933435520361989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332.52631578947364</v>
          </cell>
          <cell r="AV57">
            <v>84.170040485829944</v>
          </cell>
          <cell r="AX57">
            <v>416.69635627530357</v>
          </cell>
          <cell r="AZ57">
            <v>3.6851043288695102</v>
          </cell>
          <cell r="BB57">
            <v>3150.8263157894739</v>
          </cell>
          <cell r="BD57">
            <v>617.47004048582994</v>
          </cell>
          <cell r="BF57">
            <v>3768.2963562753039</v>
          </cell>
          <cell r="BH57">
            <v>32.618539849231496</v>
          </cell>
          <cell r="BJ57">
            <v>2.4</v>
          </cell>
          <cell r="BN57">
            <v>2.4</v>
          </cell>
          <cell r="BP57">
            <v>1.9230769230769232E-2</v>
          </cell>
          <cell r="BR57">
            <v>3153.226315789474</v>
          </cell>
          <cell r="BT57">
            <v>617.47004048582994</v>
          </cell>
          <cell r="BV57">
            <v>3770.696356275304</v>
          </cell>
          <cell r="BX57">
            <v>32.637770618462262</v>
          </cell>
          <cell r="CB57">
            <v>47.935809999999996</v>
          </cell>
          <cell r="CD57">
            <v>47.935809999999996</v>
          </cell>
          <cell r="CG57" t="str">
            <v>RAD</v>
          </cell>
          <cell r="CO57" t="str">
            <v>RAD</v>
          </cell>
          <cell r="CP57">
            <v>3201.162125789474</v>
          </cell>
          <cell r="CR57">
            <v>617.47004048582994</v>
          </cell>
          <cell r="CT57">
            <v>3818.6321662753039</v>
          </cell>
          <cell r="CV57">
            <v>32.637770618462262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584640.97349170735</v>
          </cell>
          <cell r="J58">
            <v>329336.32000000001</v>
          </cell>
          <cell r="L58">
            <v>913977.29349170742</v>
          </cell>
          <cell r="N58">
            <v>6.1819326923076918</v>
          </cell>
          <cell r="O58" t="str">
            <v>CAT</v>
          </cell>
          <cell r="P58">
            <v>584.6</v>
          </cell>
          <cell r="R58">
            <v>329.3</v>
          </cell>
          <cell r="T58">
            <v>913.90000000000009</v>
          </cell>
          <cell r="AD58">
            <v>584.6</v>
          </cell>
          <cell r="AF58">
            <v>329.3</v>
          </cell>
          <cell r="AH58">
            <v>913.90000000000009</v>
          </cell>
          <cell r="AJ58">
            <v>6.1819326923076918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584.6</v>
          </cell>
          <cell r="BD58">
            <v>329.3</v>
          </cell>
          <cell r="BF58">
            <v>913.90000000000009</v>
          </cell>
          <cell r="BH58">
            <v>6.1819326923076918</v>
          </cell>
          <cell r="BJ58">
            <v>0</v>
          </cell>
          <cell r="BN58">
            <v>0</v>
          </cell>
          <cell r="BP58">
            <v>0</v>
          </cell>
          <cell r="BR58">
            <v>584.6</v>
          </cell>
          <cell r="BT58">
            <v>329.3</v>
          </cell>
          <cell r="BV58">
            <v>913.90000000000009</v>
          </cell>
          <cell r="BX58">
            <v>6.1819326923076918</v>
          </cell>
          <cell r="CB58">
            <v>9.0795399999999997</v>
          </cell>
          <cell r="CD58">
            <v>9.0795399999999997</v>
          </cell>
          <cell r="CG58" t="str">
            <v>CAT</v>
          </cell>
          <cell r="CO58" t="str">
            <v>CAT</v>
          </cell>
          <cell r="CP58">
            <v>593.67953999999997</v>
          </cell>
          <cell r="CR58">
            <v>329.3</v>
          </cell>
          <cell r="CT58">
            <v>922.97954000000004</v>
          </cell>
          <cell r="CV58">
            <v>6.1819326923076918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162207.73000000001</v>
          </cell>
          <cell r="L59">
            <v>162207.73000000001</v>
          </cell>
          <cell r="N59">
            <v>0</v>
          </cell>
          <cell r="O59" t="str">
            <v>RAT</v>
          </cell>
          <cell r="P59">
            <v>0</v>
          </cell>
          <cell r="R59">
            <v>162.19999999999999</v>
          </cell>
          <cell r="T59">
            <v>162.19999999999999</v>
          </cell>
          <cell r="AD59">
            <v>0</v>
          </cell>
          <cell r="AF59">
            <v>162.19999999999999</v>
          </cell>
          <cell r="AH59">
            <v>162.19999999999999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162.19999999999999</v>
          </cell>
          <cell r="BF59">
            <v>162.19999999999999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162.19999999999999</v>
          </cell>
          <cell r="BV59">
            <v>162.19999999999999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162.19999999999999</v>
          </cell>
          <cell r="CT59">
            <v>162.19999999999999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524480.14546267956</v>
          </cell>
          <cell r="J60">
            <v>66959.12</v>
          </cell>
          <cell r="L60">
            <v>591439.26546267956</v>
          </cell>
          <cell r="N60">
            <v>4.7023557692307687</v>
          </cell>
          <cell r="O60" t="str">
            <v>NUC</v>
          </cell>
          <cell r="P60">
            <v>524.5</v>
          </cell>
          <cell r="R60">
            <v>67</v>
          </cell>
          <cell r="T60">
            <v>591.5</v>
          </cell>
          <cell r="AD60">
            <v>524.5</v>
          </cell>
          <cell r="AF60">
            <v>67</v>
          </cell>
          <cell r="AH60">
            <v>591.5</v>
          </cell>
          <cell r="AJ60">
            <v>4.7023557692307687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524.5</v>
          </cell>
          <cell r="BD60">
            <v>67</v>
          </cell>
          <cell r="BF60">
            <v>591.5</v>
          </cell>
          <cell r="BH60">
            <v>4.7023557692307687</v>
          </cell>
          <cell r="BJ60">
            <v>0</v>
          </cell>
          <cell r="BN60">
            <v>0</v>
          </cell>
          <cell r="BP60">
            <v>0</v>
          </cell>
          <cell r="BR60">
            <v>524.5</v>
          </cell>
          <cell r="BT60">
            <v>67</v>
          </cell>
          <cell r="BV60">
            <v>591.5</v>
          </cell>
          <cell r="BX60">
            <v>4.7023557692307687</v>
          </cell>
          <cell r="CB60">
            <v>6.9064500000000004</v>
          </cell>
          <cell r="CD60">
            <v>6.9064500000000004</v>
          </cell>
          <cell r="CG60" t="str">
            <v>NUC</v>
          </cell>
          <cell r="CO60" t="str">
            <v>NUC</v>
          </cell>
          <cell r="CP60">
            <v>531.40644999999995</v>
          </cell>
          <cell r="CR60">
            <v>67</v>
          </cell>
          <cell r="CT60">
            <v>598.40644999999995</v>
          </cell>
          <cell r="CV60">
            <v>4.7023557692307687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1499231.4951312379</v>
          </cell>
          <cell r="J61">
            <v>187236.27</v>
          </cell>
          <cell r="L61">
            <v>1686467.7651312379</v>
          </cell>
          <cell r="N61">
            <v>14.546648472850679</v>
          </cell>
          <cell r="O61" t="str">
            <v>RES</v>
          </cell>
          <cell r="P61">
            <v>1499.2</v>
          </cell>
          <cell r="R61">
            <v>187.2</v>
          </cell>
          <cell r="T61">
            <v>1686.4</v>
          </cell>
          <cell r="AD61">
            <v>1499.2</v>
          </cell>
          <cell r="AF61">
            <v>187.2</v>
          </cell>
          <cell r="AH61">
            <v>1686.4</v>
          </cell>
          <cell r="AJ61">
            <v>14.546648472850679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1499.2</v>
          </cell>
          <cell r="BD61">
            <v>187.2</v>
          </cell>
          <cell r="BF61">
            <v>1686.4</v>
          </cell>
          <cell r="BH61">
            <v>14.546648472850679</v>
          </cell>
          <cell r="BJ61">
            <v>0</v>
          </cell>
          <cell r="BN61">
            <v>0</v>
          </cell>
          <cell r="BP61">
            <v>0</v>
          </cell>
          <cell r="BR61">
            <v>1499.2</v>
          </cell>
          <cell r="BT61">
            <v>187.2</v>
          </cell>
          <cell r="BV61">
            <v>1686.4</v>
          </cell>
          <cell r="BX61">
            <v>14.546648472850679</v>
          </cell>
          <cell r="CB61">
            <v>21.364979999999999</v>
          </cell>
          <cell r="CD61">
            <v>21.364979999999999</v>
          </cell>
          <cell r="CG61" t="str">
            <v>RES</v>
          </cell>
          <cell r="CO61" t="str">
            <v>RES</v>
          </cell>
          <cell r="CP61">
            <v>1520.5649800000001</v>
          </cell>
          <cell r="CR61">
            <v>187.2</v>
          </cell>
          <cell r="CT61">
            <v>1707.7649800000002</v>
          </cell>
          <cell r="CV61">
            <v>14.546648472850679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62412.09</v>
          </cell>
          <cell r="L62">
            <v>62412.09</v>
          </cell>
          <cell r="N62">
            <v>0</v>
          </cell>
          <cell r="O62" t="str">
            <v>PUL</v>
          </cell>
          <cell r="P62">
            <v>0</v>
          </cell>
          <cell r="R62">
            <v>62.4</v>
          </cell>
          <cell r="T62">
            <v>62.4</v>
          </cell>
          <cell r="AD62">
            <v>0</v>
          </cell>
          <cell r="AF62">
            <v>62.4</v>
          </cell>
          <cell r="AH62">
            <v>62.4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62.4</v>
          </cell>
          <cell r="BF62">
            <v>62.4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62.4</v>
          </cell>
          <cell r="BV62">
            <v>62.4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62.4</v>
          </cell>
          <cell r="CT62">
            <v>62.4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28468.154436458</v>
          </cell>
          <cell r="J63">
            <v>1039629.4</v>
          </cell>
          <cell r="L63">
            <v>1068097.554436458</v>
          </cell>
          <cell r="N63">
            <v>1.846153846153846E-2</v>
          </cell>
          <cell r="O63" t="str">
            <v>EEG</v>
          </cell>
          <cell r="P63">
            <v>28.5</v>
          </cell>
          <cell r="R63">
            <v>1039.5999999999999</v>
          </cell>
          <cell r="T63">
            <v>1068.0999999999999</v>
          </cell>
          <cell r="AD63">
            <v>28.5</v>
          </cell>
          <cell r="AF63">
            <v>1039.5999999999999</v>
          </cell>
          <cell r="AH63">
            <v>1068.0999999999999</v>
          </cell>
          <cell r="AJ63">
            <v>1.846153846153846E-2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28.5</v>
          </cell>
          <cell r="BD63">
            <v>1039.5999999999999</v>
          </cell>
          <cell r="BF63">
            <v>1068.0999999999999</v>
          </cell>
          <cell r="BH63">
            <v>1.846153846153846E-2</v>
          </cell>
          <cell r="BJ63">
            <v>0</v>
          </cell>
          <cell r="BN63">
            <v>0</v>
          </cell>
          <cell r="BP63">
            <v>0</v>
          </cell>
          <cell r="BR63">
            <v>28.5</v>
          </cell>
          <cell r="BT63">
            <v>1039.5999999999999</v>
          </cell>
          <cell r="BV63">
            <v>1068.0999999999999</v>
          </cell>
          <cell r="BX63">
            <v>1.846153846153846E-2</v>
          </cell>
          <cell r="CB63">
            <v>2.7109999999999999E-2</v>
          </cell>
          <cell r="CD63">
            <v>2.7109999999999999E-2</v>
          </cell>
          <cell r="CG63" t="str">
            <v>EEG</v>
          </cell>
          <cell r="CO63" t="str">
            <v>EEG</v>
          </cell>
          <cell r="CP63">
            <v>28.52711</v>
          </cell>
          <cell r="CR63">
            <v>1039.5999999999999</v>
          </cell>
          <cell r="CT63">
            <v>1068.1271099999999</v>
          </cell>
          <cell r="CV63">
            <v>1.846153846153846E-2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1103369.8396020252</v>
          </cell>
          <cell r="J64">
            <v>110049.64000000001</v>
          </cell>
          <cell r="L64">
            <v>1213419.4796020254</v>
          </cell>
          <cell r="N64">
            <v>12.623966346153844</v>
          </cell>
          <cell r="O64" t="str">
            <v>PTH</v>
          </cell>
          <cell r="P64">
            <v>1103.4000000000001</v>
          </cell>
          <cell r="R64">
            <v>110</v>
          </cell>
          <cell r="T64">
            <v>1213.4000000000001</v>
          </cell>
          <cell r="AD64">
            <v>1103.4000000000001</v>
          </cell>
          <cell r="AF64">
            <v>110</v>
          </cell>
          <cell r="AH64">
            <v>1213.4000000000001</v>
          </cell>
          <cell r="AJ64">
            <v>12.623966346153844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1103.4000000000001</v>
          </cell>
          <cell r="BD64">
            <v>110</v>
          </cell>
          <cell r="BF64">
            <v>1213.4000000000001</v>
          </cell>
          <cell r="BH64">
            <v>12.623966346153844</v>
          </cell>
          <cell r="BJ64">
            <v>0</v>
          </cell>
          <cell r="BN64">
            <v>0</v>
          </cell>
          <cell r="BP64">
            <v>0</v>
          </cell>
          <cell r="BR64">
            <v>1103.4000000000001</v>
          </cell>
          <cell r="BT64">
            <v>110</v>
          </cell>
          <cell r="BV64">
            <v>1213.4000000000001</v>
          </cell>
          <cell r="BX64">
            <v>12.623966346153844</v>
          </cell>
          <cell r="CB64">
            <v>18.541090000000001</v>
          </cell>
          <cell r="CD64">
            <v>18.541090000000001</v>
          </cell>
          <cell r="CG64" t="str">
            <v>PTH</v>
          </cell>
          <cell r="CO64" t="str">
            <v>PTH</v>
          </cell>
          <cell r="CP64">
            <v>1121.94109</v>
          </cell>
          <cell r="CR64">
            <v>110</v>
          </cell>
          <cell r="CT64">
            <v>1231.94109</v>
          </cell>
          <cell r="CV64">
            <v>12.623966346153844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582690.34163704701</v>
          </cell>
          <cell r="J65">
            <v>4973.6600000000008</v>
          </cell>
          <cell r="L65">
            <v>587664.00163704704</v>
          </cell>
          <cell r="N65">
            <v>5.4916245886466468</v>
          </cell>
          <cell r="O65" t="str">
            <v>OTH</v>
          </cell>
          <cell r="P65">
            <v>582.70000000000005</v>
          </cell>
          <cell r="R65">
            <v>5</v>
          </cell>
          <cell r="T65">
            <v>587.70000000000005</v>
          </cell>
          <cell r="AD65">
            <v>582.70000000000005</v>
          </cell>
          <cell r="AF65">
            <v>5</v>
          </cell>
          <cell r="AH65">
            <v>587.70000000000005</v>
          </cell>
          <cell r="AJ65">
            <v>5.4916245886466468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582.70000000000005</v>
          </cell>
          <cell r="BD65">
            <v>5</v>
          </cell>
          <cell r="BF65">
            <v>587.70000000000005</v>
          </cell>
          <cell r="BH65">
            <v>5.4916245886466468</v>
          </cell>
          <cell r="BJ65">
            <v>0</v>
          </cell>
          <cell r="BN65">
            <v>0</v>
          </cell>
          <cell r="BP65">
            <v>0</v>
          </cell>
          <cell r="BR65">
            <v>582.70000000000005</v>
          </cell>
          <cell r="BT65">
            <v>5</v>
          </cell>
          <cell r="BV65">
            <v>587.70000000000005</v>
          </cell>
          <cell r="BX65">
            <v>5.4916245886466468</v>
          </cell>
          <cell r="CB65">
            <v>8.0656700000000008</v>
          </cell>
          <cell r="CD65">
            <v>8.0656700000000008</v>
          </cell>
          <cell r="CG65" t="str">
            <v>OTH</v>
          </cell>
          <cell r="CO65" t="str">
            <v>OTH</v>
          </cell>
          <cell r="CP65">
            <v>590.76567</v>
          </cell>
          <cell r="CR65">
            <v>5</v>
          </cell>
          <cell r="CT65">
            <v>595.76567</v>
          </cell>
          <cell r="CV65">
            <v>5.4916245886466468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369943.73657782283</v>
          </cell>
          <cell r="J66">
            <v>31794.099999999995</v>
          </cell>
          <cell r="L66">
            <v>401737.8365778228</v>
          </cell>
          <cell r="N66">
            <v>3.1860096153846156</v>
          </cell>
          <cell r="O66" t="str">
            <v>STH</v>
          </cell>
          <cell r="P66">
            <v>369.9</v>
          </cell>
          <cell r="R66">
            <v>31.8</v>
          </cell>
          <cell r="T66">
            <v>401.7</v>
          </cell>
          <cell r="AD66">
            <v>369.9</v>
          </cell>
          <cell r="AF66">
            <v>31.8</v>
          </cell>
          <cell r="AH66">
            <v>401.7</v>
          </cell>
          <cell r="AJ66">
            <v>3.1860096153846156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369.9</v>
          </cell>
          <cell r="BD66">
            <v>31.8</v>
          </cell>
          <cell r="BF66">
            <v>401.7</v>
          </cell>
          <cell r="BH66">
            <v>3.1860096153846156</v>
          </cell>
          <cell r="BJ66">
            <v>0</v>
          </cell>
          <cell r="BN66">
            <v>0</v>
          </cell>
          <cell r="BP66">
            <v>0</v>
          </cell>
          <cell r="BR66">
            <v>369.9</v>
          </cell>
          <cell r="BT66">
            <v>31.8</v>
          </cell>
          <cell r="BV66">
            <v>401.7</v>
          </cell>
          <cell r="BX66">
            <v>3.1860096153846156</v>
          </cell>
          <cell r="CB66">
            <v>4.67936</v>
          </cell>
          <cell r="CD66">
            <v>4.67936</v>
          </cell>
          <cell r="CG66" t="str">
            <v>STH</v>
          </cell>
          <cell r="CO66" t="str">
            <v>STH</v>
          </cell>
          <cell r="CP66">
            <v>374.57935999999995</v>
          </cell>
          <cell r="CR66">
            <v>31.8</v>
          </cell>
          <cell r="CT66">
            <v>406.37935999999996</v>
          </cell>
          <cell r="CV66">
            <v>3.1860096153846156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1097493.1200000001</v>
          </cell>
          <cell r="L70">
            <v>1097493.1200000001</v>
          </cell>
          <cell r="N70">
            <v>0</v>
          </cell>
          <cell r="O70" t="str">
            <v>RDL</v>
          </cell>
          <cell r="P70">
            <v>0</v>
          </cell>
          <cell r="R70">
            <v>1097.5</v>
          </cell>
          <cell r="T70">
            <v>1097.5</v>
          </cell>
          <cell r="AD70">
            <v>0</v>
          </cell>
          <cell r="AF70">
            <v>1097.5</v>
          </cell>
          <cell r="AH70">
            <v>1097.5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1097.5</v>
          </cell>
          <cell r="BF70">
            <v>1097.5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1097.5</v>
          </cell>
          <cell r="BV70">
            <v>1097.5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1097.5</v>
          </cell>
          <cell r="CT70">
            <v>1097.5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96599.438090435404</v>
          </cell>
          <cell r="J74">
            <v>252018.09009597625</v>
          </cell>
          <cell r="L74">
            <v>348617.52818641166</v>
          </cell>
          <cell r="N74">
            <v>1.1054695237011598</v>
          </cell>
          <cell r="O74" t="str">
            <v>HYP</v>
          </cell>
          <cell r="P74">
            <v>96.6</v>
          </cell>
          <cell r="R74">
            <v>252</v>
          </cell>
          <cell r="T74">
            <v>348.6</v>
          </cell>
          <cell r="AD74">
            <v>96.6</v>
          </cell>
          <cell r="AF74">
            <v>252</v>
          </cell>
          <cell r="AH74">
            <v>348.6</v>
          </cell>
          <cell r="AJ74">
            <v>1.1054695237011598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96.6</v>
          </cell>
          <cell r="BD74">
            <v>252</v>
          </cell>
          <cell r="BF74">
            <v>348.6</v>
          </cell>
          <cell r="BH74">
            <v>1.1054695237011598</v>
          </cell>
          <cell r="BJ74">
            <v>0</v>
          </cell>
          <cell r="BN74">
            <v>0</v>
          </cell>
          <cell r="BP74">
            <v>0</v>
          </cell>
          <cell r="BR74">
            <v>96.6</v>
          </cell>
          <cell r="BT74">
            <v>252</v>
          </cell>
          <cell r="BV74">
            <v>348.6</v>
          </cell>
          <cell r="BX74">
            <v>1.1054695237011598</v>
          </cell>
          <cell r="CB74">
            <v>1.6236299999999999</v>
          </cell>
          <cell r="CD74">
            <v>1.6236299999999999</v>
          </cell>
          <cell r="CG74" t="str">
            <v>HYP</v>
          </cell>
          <cell r="CO74" t="str">
            <v>HYP</v>
          </cell>
          <cell r="CP74">
            <v>98.22363</v>
          </cell>
          <cell r="CR74">
            <v>252</v>
          </cell>
          <cell r="CT74">
            <v>350.22363000000001</v>
          </cell>
          <cell r="CV74">
            <v>1.1054695237011598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148535.00395913163</v>
          </cell>
          <cell r="J76">
            <v>266593.34999999998</v>
          </cell>
          <cell r="L76">
            <v>415128.35395913164</v>
          </cell>
          <cell r="N76">
            <v>2.2516190867955572</v>
          </cell>
          <cell r="O76" t="str">
            <v>MRI</v>
          </cell>
          <cell r="P76">
            <v>148.5</v>
          </cell>
          <cell r="R76">
            <v>266.60000000000002</v>
          </cell>
          <cell r="T76">
            <v>415.1</v>
          </cell>
          <cell r="AD76">
            <v>148.5</v>
          </cell>
          <cell r="AF76">
            <v>266.60000000000002</v>
          </cell>
          <cell r="AH76">
            <v>415.1</v>
          </cell>
          <cell r="AJ76">
            <v>2.2516190867955572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148.5</v>
          </cell>
          <cell r="BD76">
            <v>266.60000000000002</v>
          </cell>
          <cell r="BF76">
            <v>415.1</v>
          </cell>
          <cell r="BH76">
            <v>2.2516190867955572</v>
          </cell>
          <cell r="BJ76">
            <v>0</v>
          </cell>
          <cell r="BN76">
            <v>0</v>
          </cell>
          <cell r="BP76">
            <v>0</v>
          </cell>
          <cell r="BR76">
            <v>148.5</v>
          </cell>
          <cell r="BT76">
            <v>266.60000000000002</v>
          </cell>
          <cell r="BV76">
            <v>415.1</v>
          </cell>
          <cell r="BX76">
            <v>2.2516190867955572</v>
          </cell>
          <cell r="CB76">
            <v>3.3069999999999999</v>
          </cell>
          <cell r="CD76">
            <v>3.3069999999999999</v>
          </cell>
          <cell r="CG76" t="str">
            <v>MRI</v>
          </cell>
          <cell r="CO76" t="str">
            <v>MRI</v>
          </cell>
          <cell r="CP76">
            <v>151.80699999999999</v>
          </cell>
          <cell r="CR76">
            <v>266.60000000000002</v>
          </cell>
          <cell r="CT76">
            <v>418.40700000000004</v>
          </cell>
          <cell r="CV76">
            <v>2.2516190867955572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244200</v>
          </cell>
          <cell r="L78">
            <v>244200</v>
          </cell>
          <cell r="N78">
            <v>0</v>
          </cell>
          <cell r="O78" t="str">
            <v>LIT</v>
          </cell>
          <cell r="P78">
            <v>0</v>
          </cell>
          <cell r="R78">
            <v>244.2</v>
          </cell>
          <cell r="T78">
            <v>244.2</v>
          </cell>
          <cell r="AD78">
            <v>0</v>
          </cell>
          <cell r="AF78">
            <v>244.2</v>
          </cell>
          <cell r="AH78">
            <v>244.2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244.2</v>
          </cell>
          <cell r="BF78">
            <v>244.2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244.2</v>
          </cell>
          <cell r="BV78">
            <v>244.2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244.2</v>
          </cell>
          <cell r="CT78">
            <v>244.2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4810449.2829327369</v>
          </cell>
          <cell r="J80">
            <v>243225.64452851348</v>
          </cell>
          <cell r="L80">
            <v>5053674.9274612507</v>
          </cell>
          <cell r="N80">
            <v>50.831197187485024</v>
          </cell>
          <cell r="O80" t="str">
            <v>OBV</v>
          </cell>
          <cell r="P80">
            <v>4810.3999999999996</v>
          </cell>
          <cell r="R80">
            <v>243.2</v>
          </cell>
          <cell r="T80">
            <v>5053.5999999999995</v>
          </cell>
          <cell r="AD80">
            <v>4810.3999999999996</v>
          </cell>
          <cell r="AF80">
            <v>243.2</v>
          </cell>
          <cell r="AH80">
            <v>5053.5999999999995</v>
          </cell>
          <cell r="AJ80">
            <v>50.831197187485024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4810.3999999999996</v>
          </cell>
          <cell r="BD80">
            <v>243.2</v>
          </cell>
          <cell r="BF80">
            <v>5053.5999999999995</v>
          </cell>
          <cell r="BH80">
            <v>50.831197187485024</v>
          </cell>
          <cell r="BJ80">
            <v>540.19200000000001</v>
          </cell>
          <cell r="BN80">
            <v>540.19200000000001</v>
          </cell>
          <cell r="BR80">
            <v>5350.5919999999996</v>
          </cell>
          <cell r="BT80">
            <v>243.2</v>
          </cell>
          <cell r="BV80">
            <v>5593.7919999999995</v>
          </cell>
          <cell r="BX80">
            <v>50.831197187485024</v>
          </cell>
          <cell r="CB80">
            <v>74.656890000000004</v>
          </cell>
          <cell r="CD80">
            <v>74.656890000000004</v>
          </cell>
          <cell r="CG80" t="str">
            <v>OBV</v>
          </cell>
          <cell r="CO80" t="str">
            <v>OBV</v>
          </cell>
          <cell r="CP80">
            <v>5425.2488899999998</v>
          </cell>
          <cell r="CR80">
            <v>243.2</v>
          </cell>
          <cell r="CT80">
            <v>5668.4488899999997</v>
          </cell>
          <cell r="CV80">
            <v>50.831197187485024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10710</v>
          </cell>
          <cell r="L81">
            <v>10710</v>
          </cell>
          <cell r="N81">
            <v>0</v>
          </cell>
          <cell r="O81" t="str">
            <v>AMR</v>
          </cell>
          <cell r="P81">
            <v>0</v>
          </cell>
          <cell r="R81">
            <v>10.7</v>
          </cell>
          <cell r="T81">
            <v>10.7</v>
          </cell>
          <cell r="AD81">
            <v>0</v>
          </cell>
          <cell r="AF81">
            <v>10.7</v>
          </cell>
          <cell r="AH81">
            <v>10.7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10.7</v>
          </cell>
          <cell r="BF81">
            <v>10.7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10.7</v>
          </cell>
          <cell r="BV81">
            <v>10.7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10.7</v>
          </cell>
          <cell r="CT81">
            <v>10.7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2737838.994706823</v>
          </cell>
          <cell r="J103">
            <v>692967.77</v>
          </cell>
          <cell r="L103">
            <v>3430806.764706823</v>
          </cell>
          <cell r="N103">
            <v>30.340692307692304</v>
          </cell>
          <cell r="O103" t="str">
            <v>EDP</v>
          </cell>
          <cell r="P103">
            <v>2737.8</v>
          </cell>
          <cell r="R103">
            <v>693</v>
          </cell>
          <cell r="T103">
            <v>3430.8</v>
          </cell>
          <cell r="X103">
            <v>0</v>
          </cell>
          <cell r="Z103">
            <v>0</v>
          </cell>
          <cell r="AD103">
            <v>2737.8</v>
          </cell>
          <cell r="AF103">
            <v>693</v>
          </cell>
          <cell r="AH103">
            <v>3430.8</v>
          </cell>
          <cell r="AJ103">
            <v>30.340692307692304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-2737.7999999999997</v>
          </cell>
          <cell r="AV103">
            <v>-692.99999999999989</v>
          </cell>
          <cell r="AX103">
            <v>-3430.7999999999997</v>
          </cell>
          <cell r="AZ103">
            <v>-30.340692307692301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76628.91279593113</v>
          </cell>
          <cell r="J108">
            <v>106655.71274613724</v>
          </cell>
          <cell r="L108">
            <v>183284.62554206839</v>
          </cell>
          <cell r="N108">
            <v>1.5318017588194928</v>
          </cell>
          <cell r="O108" t="str">
            <v>REO</v>
          </cell>
          <cell r="P108">
            <v>76.599999999999994</v>
          </cell>
          <cell r="R108">
            <v>106.7</v>
          </cell>
          <cell r="T108">
            <v>183.3</v>
          </cell>
          <cell r="AD108">
            <v>76.599999999999994</v>
          </cell>
          <cell r="AF108">
            <v>106.7</v>
          </cell>
          <cell r="AH108">
            <v>183.3</v>
          </cell>
          <cell r="AJ108">
            <v>1.5318017588194928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76.599999999999994</v>
          </cell>
          <cell r="BD108">
            <v>106.7</v>
          </cell>
          <cell r="BF108">
            <v>183.3</v>
          </cell>
          <cell r="BH108">
            <v>1.5318017588194928</v>
          </cell>
          <cell r="BN108">
            <v>0</v>
          </cell>
          <cell r="BR108">
            <v>76.599999999999994</v>
          </cell>
          <cell r="BT108">
            <v>106.7</v>
          </cell>
          <cell r="BV108">
            <v>183.3</v>
          </cell>
          <cell r="BX108">
            <v>1.5318017588194928</v>
          </cell>
          <cell r="CB108">
            <v>2.3850699999999998</v>
          </cell>
          <cell r="CD108">
            <v>2.3850699999999998</v>
          </cell>
          <cell r="CG108" t="str">
            <v>REO</v>
          </cell>
          <cell r="CH108">
            <v>8.7525127445666531</v>
          </cell>
          <cell r="CJ108">
            <v>14.453312075398582</v>
          </cell>
          <cell r="CL108">
            <v>23.205824819965237</v>
          </cell>
          <cell r="CN108">
            <v>9.2108540756819068E-2</v>
          </cell>
          <cell r="CO108" t="str">
            <v>REO</v>
          </cell>
          <cell r="CP108">
            <v>87.737582744566652</v>
          </cell>
          <cell r="CR108">
            <v>121.15331207539859</v>
          </cell>
          <cell r="CT108">
            <v>208.89089481996524</v>
          </cell>
          <cell r="CV108">
            <v>1.6239102995763117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189778.51219389489</v>
          </cell>
          <cell r="J109">
            <v>369493.89428571431</v>
          </cell>
          <cell r="L109">
            <v>559272.4064796092</v>
          </cell>
          <cell r="N109">
            <v>4.4508111263736261</v>
          </cell>
          <cell r="O109" t="str">
            <v>PTE</v>
          </cell>
          <cell r="P109">
            <v>189.8</v>
          </cell>
          <cell r="R109">
            <v>369.5</v>
          </cell>
          <cell r="T109">
            <v>559.29999999999995</v>
          </cell>
          <cell r="AD109">
            <v>189.8</v>
          </cell>
          <cell r="AF109">
            <v>369.5</v>
          </cell>
          <cell r="AH109">
            <v>559.29999999999995</v>
          </cell>
          <cell r="AJ109">
            <v>4.4508111263736261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189.8</v>
          </cell>
          <cell r="BD109">
            <v>369.5</v>
          </cell>
          <cell r="BF109">
            <v>559.29999999999995</v>
          </cell>
          <cell r="BH109">
            <v>4.4508111263736261</v>
          </cell>
          <cell r="BN109">
            <v>0</v>
          </cell>
          <cell r="BR109">
            <v>189.8</v>
          </cell>
          <cell r="BT109">
            <v>369.5</v>
          </cell>
          <cell r="BV109">
            <v>559.29999999999995</v>
          </cell>
          <cell r="BX109">
            <v>4.4508111263736261</v>
          </cell>
          <cell r="CB109">
            <v>6.5369999999999999</v>
          </cell>
          <cell r="CD109">
            <v>6.5369999999999999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196.33700000000002</v>
          </cell>
          <cell r="CR109">
            <v>369.5</v>
          </cell>
          <cell r="CT109">
            <v>565.83699999999999</v>
          </cell>
          <cell r="CV109">
            <v>4.4508111263736261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1318786.8004626767</v>
          </cell>
          <cell r="J110">
            <v>917544.82648186944</v>
          </cell>
          <cell r="L110">
            <v>2236331.6269445461</v>
          </cell>
          <cell r="N110">
            <v>26.362372461637285</v>
          </cell>
          <cell r="O110" t="str">
            <v>CAF</v>
          </cell>
          <cell r="P110">
            <v>1318.8</v>
          </cell>
          <cell r="R110">
            <v>917.5</v>
          </cell>
          <cell r="T110">
            <v>2236.3000000000002</v>
          </cell>
          <cell r="AD110">
            <v>1318.8</v>
          </cell>
          <cell r="AF110">
            <v>917.5</v>
          </cell>
          <cell r="AH110">
            <v>2236.3000000000002</v>
          </cell>
          <cell r="AJ110">
            <v>26.362372461637285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1318.8</v>
          </cell>
          <cell r="BD110">
            <v>917.5</v>
          </cell>
          <cell r="BF110">
            <v>2236.3000000000002</v>
          </cell>
          <cell r="BH110">
            <v>26.362372461637285</v>
          </cell>
          <cell r="BN110">
            <v>0</v>
          </cell>
          <cell r="BR110">
            <v>1318.8</v>
          </cell>
          <cell r="BT110">
            <v>917.5</v>
          </cell>
          <cell r="BV110">
            <v>2236.3000000000002</v>
          </cell>
          <cell r="BX110">
            <v>26.362372461637285</v>
          </cell>
          <cell r="CD110">
            <v>0</v>
          </cell>
          <cell r="CG110" t="str">
            <v>CAF</v>
          </cell>
          <cell r="CH110">
            <v>147.50808398388307</v>
          </cell>
          <cell r="CJ110">
            <v>624.93796604043064</v>
          </cell>
          <cell r="CL110">
            <v>772.44605002431376</v>
          </cell>
          <cell r="CN110">
            <v>2.457393761556796</v>
          </cell>
          <cell r="CO110" t="str">
            <v>CAF</v>
          </cell>
          <cell r="CP110">
            <v>1466.3080839838831</v>
          </cell>
          <cell r="CR110">
            <v>1542.4379660404306</v>
          </cell>
          <cell r="CT110">
            <v>3008.7460500243137</v>
          </cell>
          <cell r="CV110">
            <v>28.81976622319408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158.63586464350701</v>
          </cell>
          <cell r="J113">
            <v>0</v>
          </cell>
          <cell r="L113">
            <v>158.63586464350701</v>
          </cell>
          <cell r="N113">
            <v>1.0384615384615385</v>
          </cell>
          <cell r="O113" t="str">
            <v>REG</v>
          </cell>
          <cell r="P113">
            <v>0.2</v>
          </cell>
          <cell r="R113">
            <v>0</v>
          </cell>
          <cell r="T113">
            <v>0.2</v>
          </cell>
          <cell r="AD113">
            <v>0.2</v>
          </cell>
          <cell r="AF113">
            <v>0</v>
          </cell>
          <cell r="AH113">
            <v>0.2</v>
          </cell>
          <cell r="AJ113">
            <v>1.0384615384615385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0.2</v>
          </cell>
          <cell r="BD113">
            <v>0</v>
          </cell>
          <cell r="BF113">
            <v>0.2</v>
          </cell>
          <cell r="BH113">
            <v>1.0384615384615385</v>
          </cell>
          <cell r="BJ113">
            <v>0</v>
          </cell>
          <cell r="BN113">
            <v>0</v>
          </cell>
          <cell r="BP113">
            <v>0</v>
          </cell>
          <cell r="BR113">
            <v>0.2</v>
          </cell>
          <cell r="BT113">
            <v>0</v>
          </cell>
          <cell r="BV113">
            <v>0.2</v>
          </cell>
          <cell r="BX113">
            <v>1.0384615384615385</v>
          </cell>
          <cell r="CB113">
            <v>1.52521</v>
          </cell>
          <cell r="CD113">
            <v>1.52521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1.7252099999999999</v>
          </cell>
          <cell r="CR113">
            <v>0</v>
          </cell>
          <cell r="CT113">
            <v>1.7252099999999999</v>
          </cell>
          <cell r="CV113">
            <v>1.0384615384615385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689763</v>
          </cell>
          <cell r="J119" t="str">
            <v>XXXXXXXXX</v>
          </cell>
          <cell r="L119">
            <v>689763</v>
          </cell>
          <cell r="N119">
            <v>1.1153846153846154</v>
          </cell>
          <cell r="O119" t="str">
            <v>P1</v>
          </cell>
          <cell r="P119">
            <v>689.8</v>
          </cell>
          <cell r="R119">
            <v>0</v>
          </cell>
          <cell r="T119">
            <v>689.8</v>
          </cell>
          <cell r="AD119">
            <v>689.8</v>
          </cell>
          <cell r="AF119">
            <v>0</v>
          </cell>
          <cell r="AH119">
            <v>689.8</v>
          </cell>
          <cell r="AJ119">
            <v>1.1153846153846154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689.8</v>
          </cell>
          <cell r="BD119">
            <v>0</v>
          </cell>
          <cell r="BF119">
            <v>689.8</v>
          </cell>
          <cell r="BH119">
            <v>1.1153846153846154</v>
          </cell>
          <cell r="BJ119">
            <v>-689.76283000000001</v>
          </cell>
          <cell r="BN119">
            <v>-689.76283000000001</v>
          </cell>
          <cell r="BP119">
            <v>-1.1153846153846154</v>
          </cell>
          <cell r="BR119">
            <v>3.7169999999946413E-2</v>
          </cell>
          <cell r="BT119">
            <v>0</v>
          </cell>
          <cell r="BV119">
            <v>3.7169999999946413E-2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3.7169999999946413E-2</v>
          </cell>
          <cell r="CR119">
            <v>0</v>
          </cell>
          <cell r="CT119">
            <v>3.7169999999946413E-2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2051059.06</v>
          </cell>
          <cell r="L124">
            <v>2051059.06</v>
          </cell>
          <cell r="N124" t="str">
            <v>N/A</v>
          </cell>
          <cell r="O124" t="str">
            <v>MAL</v>
          </cell>
          <cell r="P124">
            <v>0</v>
          </cell>
          <cell r="R124">
            <v>2051.1</v>
          </cell>
          <cell r="T124">
            <v>2051.1</v>
          </cell>
          <cell r="AD124">
            <v>0</v>
          </cell>
          <cell r="AF124">
            <v>2051.1</v>
          </cell>
          <cell r="AH124">
            <v>2051.1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2051.1</v>
          </cell>
          <cell r="BF124">
            <v>2051.1</v>
          </cell>
          <cell r="BH124">
            <v>0</v>
          </cell>
          <cell r="BN124">
            <v>0</v>
          </cell>
          <cell r="BR124">
            <v>0</v>
          </cell>
          <cell r="BT124">
            <v>2051.1</v>
          </cell>
          <cell r="BV124">
            <v>2051.1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2051.1</v>
          </cell>
          <cell r="CT124">
            <v>2051.1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268056.52</v>
          </cell>
          <cell r="L125">
            <v>268056.52</v>
          </cell>
          <cell r="N125" t="str">
            <v>N/A</v>
          </cell>
          <cell r="O125" t="str">
            <v>OIN</v>
          </cell>
          <cell r="P125">
            <v>0</v>
          </cell>
          <cell r="R125">
            <v>268.10000000000002</v>
          </cell>
          <cell r="T125">
            <v>268.10000000000002</v>
          </cell>
          <cell r="AD125">
            <v>0</v>
          </cell>
          <cell r="AF125">
            <v>268.10000000000002</v>
          </cell>
          <cell r="AH125">
            <v>268.10000000000002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268.10000000000002</v>
          </cell>
          <cell r="BF125">
            <v>268.10000000000002</v>
          </cell>
          <cell r="BH125">
            <v>0</v>
          </cell>
          <cell r="BN125">
            <v>0</v>
          </cell>
          <cell r="BR125">
            <v>0</v>
          </cell>
          <cell r="BT125">
            <v>268.10000000000002</v>
          </cell>
          <cell r="BV125">
            <v>268.10000000000002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268.10000000000002</v>
          </cell>
          <cell r="CT125">
            <v>268.10000000000002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1847604.6167432496</v>
          </cell>
          <cell r="J126">
            <v>7874.55</v>
          </cell>
          <cell r="L126">
            <v>1855479.1667432496</v>
          </cell>
          <cell r="N126">
            <v>22.324923076923078</v>
          </cell>
          <cell r="O126" t="str">
            <v>MCR</v>
          </cell>
          <cell r="P126">
            <v>1847.6</v>
          </cell>
          <cell r="R126">
            <v>7.9</v>
          </cell>
          <cell r="T126">
            <v>1855.5</v>
          </cell>
          <cell r="AD126">
            <v>1847.6</v>
          </cell>
          <cell r="AF126">
            <v>7.9</v>
          </cell>
          <cell r="AH126">
            <v>1855.5</v>
          </cell>
          <cell r="AJ126">
            <v>22.324923076923078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1847.6</v>
          </cell>
          <cell r="BD126">
            <v>7.9</v>
          </cell>
          <cell r="BF126">
            <v>1855.5</v>
          </cell>
          <cell r="BH126">
            <v>22.324923076923078</v>
          </cell>
          <cell r="BJ126">
            <v>0</v>
          </cell>
          <cell r="BN126">
            <v>0</v>
          </cell>
          <cell r="BP126">
            <v>0</v>
          </cell>
          <cell r="BR126">
            <v>1847.6</v>
          </cell>
          <cell r="BT126">
            <v>7.9</v>
          </cell>
          <cell r="BV126">
            <v>1855.5</v>
          </cell>
          <cell r="BX126">
            <v>22.324923076923078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1847.6</v>
          </cell>
          <cell r="CR126">
            <v>7.9</v>
          </cell>
          <cell r="CT126">
            <v>1855.5</v>
          </cell>
          <cell r="CV126">
            <v>22.324923076923078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9427449.5600000005</v>
          </cell>
          <cell r="L127">
            <v>9427449.5600000005</v>
          </cell>
          <cell r="N127" t="str">
            <v>N/A</v>
          </cell>
          <cell r="O127" t="str">
            <v>DEP</v>
          </cell>
          <cell r="P127">
            <v>0</v>
          </cell>
          <cell r="R127">
            <v>9427.4</v>
          </cell>
          <cell r="T127">
            <v>9427.4</v>
          </cell>
          <cell r="AD127">
            <v>0</v>
          </cell>
          <cell r="AF127">
            <v>9427.4</v>
          </cell>
          <cell r="AH127">
            <v>9427.4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9427.4</v>
          </cell>
          <cell r="BF127">
            <v>9427.4</v>
          </cell>
          <cell r="BH127">
            <v>0</v>
          </cell>
          <cell r="BN127">
            <v>0</v>
          </cell>
          <cell r="BR127">
            <v>0</v>
          </cell>
          <cell r="BT127">
            <v>9427.4</v>
          </cell>
          <cell r="BV127">
            <v>9427.4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-1021.066613032443</v>
          </cell>
          <cell r="CL127">
            <v>-1021.066613032443</v>
          </cell>
          <cell r="CN127">
            <v>0</v>
          </cell>
          <cell r="CO127" t="str">
            <v>DEP</v>
          </cell>
          <cell r="CP127">
            <v>0</v>
          </cell>
          <cell r="CR127">
            <v>8406.3333869675571</v>
          </cell>
          <cell r="CT127">
            <v>8406.3333869675571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1351139.38</v>
          </cell>
          <cell r="L128">
            <v>1351139.38</v>
          </cell>
          <cell r="N128" t="str">
            <v>N/A</v>
          </cell>
          <cell r="O128" t="str">
            <v>LEA</v>
          </cell>
          <cell r="P128">
            <v>0</v>
          </cell>
          <cell r="R128">
            <v>1351.1</v>
          </cell>
          <cell r="T128">
            <v>1351.1</v>
          </cell>
          <cell r="AD128">
            <v>0</v>
          </cell>
          <cell r="AF128">
            <v>1351.1</v>
          </cell>
          <cell r="AH128">
            <v>1351.1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1351.1</v>
          </cell>
          <cell r="BF128">
            <v>1351.1</v>
          </cell>
          <cell r="BH128">
            <v>0</v>
          </cell>
          <cell r="BN128">
            <v>0</v>
          </cell>
          <cell r="BR128">
            <v>0</v>
          </cell>
          <cell r="BT128">
            <v>1351.1</v>
          </cell>
          <cell r="BV128">
            <v>1351.1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1351.1</v>
          </cell>
          <cell r="CT128">
            <v>1351.1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249573.5</v>
          </cell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R129">
            <v>249.6</v>
          </cell>
          <cell r="T129">
            <v>249.6</v>
          </cell>
          <cell r="AD129">
            <v>0</v>
          </cell>
          <cell r="AF129">
            <v>249.6</v>
          </cell>
          <cell r="AH129">
            <v>249.6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249.6</v>
          </cell>
          <cell r="BF129">
            <v>249.6</v>
          </cell>
          <cell r="BH129">
            <v>0</v>
          </cell>
          <cell r="BN129">
            <v>0</v>
          </cell>
          <cell r="BR129">
            <v>0</v>
          </cell>
          <cell r="BT129">
            <v>249.6</v>
          </cell>
          <cell r="BV129">
            <v>249.6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249.6</v>
          </cell>
          <cell r="CT129">
            <v>249.6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4648600.2700000005</v>
          </cell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R131">
            <v>4648.6000000000004</v>
          </cell>
          <cell r="T131">
            <v>4648.6000000000004</v>
          </cell>
          <cell r="AD131">
            <v>0</v>
          </cell>
          <cell r="AF131">
            <v>4648.6000000000004</v>
          </cell>
          <cell r="AH131">
            <v>4648.6000000000004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4648.6000000000004</v>
          </cell>
          <cell r="BF131">
            <v>4648.6000000000004</v>
          </cell>
          <cell r="BH131">
            <v>0</v>
          </cell>
          <cell r="BN131">
            <v>0</v>
          </cell>
          <cell r="BR131">
            <v>0</v>
          </cell>
          <cell r="BT131">
            <v>4648.6000000000004</v>
          </cell>
          <cell r="BV131">
            <v>4648.6000000000004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-124.90504618723213</v>
          </cell>
          <cell r="CL131">
            <v>-124.90504618723213</v>
          </cell>
          <cell r="CN131">
            <v>0</v>
          </cell>
          <cell r="CO131" t="str">
            <v>ILT</v>
          </cell>
          <cell r="CP131">
            <v>0</v>
          </cell>
          <cell r="CR131">
            <v>4523.6949538127683</v>
          </cell>
          <cell r="CT131">
            <v>4523.6949538127683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265981.93359241082</v>
          </cell>
          <cell r="J136">
            <v>292508.42662387458</v>
          </cell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R136">
            <v>292.5</v>
          </cell>
          <cell r="T136">
            <v>558.5</v>
          </cell>
          <cell r="AD136">
            <v>266</v>
          </cell>
          <cell r="AF136">
            <v>292.5</v>
          </cell>
          <cell r="AH136">
            <v>558.5</v>
          </cell>
          <cell r="AJ136">
            <v>3.4514407610854425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266</v>
          </cell>
          <cell r="BD136">
            <v>292.5</v>
          </cell>
          <cell r="BF136">
            <v>558.5</v>
          </cell>
          <cell r="BH136">
            <v>3.4514407610854425</v>
          </cell>
          <cell r="BN136">
            <v>0</v>
          </cell>
          <cell r="BR136">
            <v>266</v>
          </cell>
          <cell r="BT136">
            <v>292.5</v>
          </cell>
          <cell r="BV136">
            <v>558.5</v>
          </cell>
          <cell r="BX136">
            <v>3.4514407610854425</v>
          </cell>
          <cell r="CB136">
            <v>5.06921</v>
          </cell>
          <cell r="CD136">
            <v>5.06921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271.06921</v>
          </cell>
          <cell r="CR136">
            <v>292.5</v>
          </cell>
          <cell r="CT136">
            <v>563.56921</v>
          </cell>
          <cell r="CV136">
            <v>3.4514407610854425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3676966.8168602185</v>
          </cell>
          <cell r="J137">
            <v>5212600.5728571434</v>
          </cell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R137">
            <v>5212.6000000000004</v>
          </cell>
          <cell r="T137">
            <v>8889.6</v>
          </cell>
          <cell r="X137">
            <v>0</v>
          </cell>
          <cell r="Z137">
            <v>0</v>
          </cell>
          <cell r="AD137">
            <v>3677</v>
          </cell>
          <cell r="AF137">
            <v>5212.6000000000004</v>
          </cell>
          <cell r="AH137">
            <v>8889.6</v>
          </cell>
          <cell r="AJ137">
            <v>21.179607417582417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3677</v>
          </cell>
          <cell r="BD137">
            <v>5212.6000000000004</v>
          </cell>
          <cell r="BF137">
            <v>8889.6</v>
          </cell>
          <cell r="BH137">
            <v>21.179607417582417</v>
          </cell>
          <cell r="BN137">
            <v>0</v>
          </cell>
          <cell r="BR137">
            <v>3677</v>
          </cell>
          <cell r="BT137">
            <v>5212.6000000000004</v>
          </cell>
          <cell r="BV137">
            <v>8889.6</v>
          </cell>
          <cell r="BX137">
            <v>21.179607417582417</v>
          </cell>
          <cell r="CB137">
            <v>31.191189999999999</v>
          </cell>
          <cell r="CD137">
            <v>31.191189999999999</v>
          </cell>
          <cell r="CG137" t="str">
            <v>UPB</v>
          </cell>
          <cell r="CH137">
            <v>10.314114331054402</v>
          </cell>
          <cell r="CJ137">
            <v>2.4578795553495634</v>
          </cell>
          <cell r="CL137">
            <v>12.771993886403965</v>
          </cell>
          <cell r="CN137">
            <v>5.7357831881412275E-2</v>
          </cell>
          <cell r="CO137" t="str">
            <v>UPB</v>
          </cell>
          <cell r="CP137">
            <v>3718.5053043310545</v>
          </cell>
          <cell r="CR137">
            <v>5215.0578795553502</v>
          </cell>
          <cell r="CT137">
            <v>8933.5631838864047</v>
          </cell>
          <cell r="CV137">
            <v>21.236965249463829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2054778.1224568845</v>
          </cell>
          <cell r="J139">
            <v>18221.760000000002</v>
          </cell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R139">
            <v>18.2</v>
          </cell>
          <cell r="T139">
            <v>2073</v>
          </cell>
          <cell r="AD139">
            <v>2054.8000000000002</v>
          </cell>
          <cell r="AF139">
            <v>18.2</v>
          </cell>
          <cell r="AH139">
            <v>2073</v>
          </cell>
          <cell r="AJ139">
            <v>13.546490384615385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2054.8000000000002</v>
          </cell>
          <cell r="BD139">
            <v>18.2</v>
          </cell>
          <cell r="BF139">
            <v>2073</v>
          </cell>
          <cell r="BH139">
            <v>13.546490384615385</v>
          </cell>
          <cell r="BN139">
            <v>0</v>
          </cell>
          <cell r="BR139">
            <v>2054.8000000000002</v>
          </cell>
          <cell r="BT139">
            <v>18.2</v>
          </cell>
          <cell r="BV139">
            <v>2073</v>
          </cell>
          <cell r="BX139">
            <v>13.546490384615385</v>
          </cell>
          <cell r="CB139">
            <v>19.89603</v>
          </cell>
          <cell r="CD139">
            <v>19.89603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2074.6960300000001</v>
          </cell>
          <cell r="CR139">
            <v>18.2</v>
          </cell>
          <cell r="CT139">
            <v>2092.8960299999999</v>
          </cell>
          <cell r="CV139">
            <v>13.546490384615385</v>
          </cell>
        </row>
        <row r="140">
          <cell r="B140" t="str">
            <v>TBA2</v>
          </cell>
          <cell r="D140" t="str">
            <v>BREAST CENTER</v>
          </cell>
          <cell r="F140" t="str">
            <v>UR09</v>
          </cell>
          <cell r="H140">
            <v>393894.20275206666</v>
          </cell>
          <cell r="J140">
            <v>468096.60999999993</v>
          </cell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R140">
            <v>468.1</v>
          </cell>
          <cell r="T140">
            <v>862</v>
          </cell>
          <cell r="AD140">
            <v>393.9</v>
          </cell>
          <cell r="AF140">
            <v>468.1</v>
          </cell>
          <cell r="AH140">
            <v>862</v>
          </cell>
          <cell r="AJ140">
            <v>5.1253846153846148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393.9</v>
          </cell>
          <cell r="BD140">
            <v>468.1</v>
          </cell>
          <cell r="BF140">
            <v>862</v>
          </cell>
          <cell r="BH140">
            <v>5.1253846153846148</v>
          </cell>
          <cell r="BN140">
            <v>0</v>
          </cell>
          <cell r="BR140">
            <v>393.9</v>
          </cell>
          <cell r="BT140">
            <v>468.1</v>
          </cell>
          <cell r="BV140">
            <v>862</v>
          </cell>
          <cell r="BX140">
            <v>5.1253846153846148</v>
          </cell>
          <cell r="CB140">
            <v>7.5277599999999998</v>
          </cell>
          <cell r="CD140">
            <v>7.5277599999999998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401.42775999999998</v>
          </cell>
          <cell r="CR140">
            <v>468.1</v>
          </cell>
          <cell r="CT140">
            <v>869.52775999999994</v>
          </cell>
          <cell r="CV140">
            <v>5.1253846153846148</v>
          </cell>
        </row>
        <row r="141">
          <cell r="B141" t="str">
            <v>TBA3</v>
          </cell>
          <cell r="D141" t="str">
            <v>DOCTORS COMMUNITY HOSPITAL FOUNDATION, INC.</v>
          </cell>
          <cell r="F141" t="str">
            <v>UR10</v>
          </cell>
          <cell r="H141">
            <v>387228</v>
          </cell>
          <cell r="J141">
            <v>79418</v>
          </cell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R141">
            <v>79.400000000000006</v>
          </cell>
          <cell r="T141">
            <v>466.6</v>
          </cell>
          <cell r="AD141">
            <v>387.2</v>
          </cell>
          <cell r="AF141">
            <v>79.400000000000006</v>
          </cell>
          <cell r="AH141">
            <v>466.6</v>
          </cell>
          <cell r="AJ141">
            <v>2.6206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387.2</v>
          </cell>
          <cell r="BD141">
            <v>79.400000000000006</v>
          </cell>
          <cell r="BF141">
            <v>466.6</v>
          </cell>
          <cell r="BH141">
            <v>2.6206</v>
          </cell>
          <cell r="BN141">
            <v>0</v>
          </cell>
          <cell r="BR141">
            <v>387.2</v>
          </cell>
          <cell r="BT141">
            <v>79.400000000000006</v>
          </cell>
          <cell r="BV141">
            <v>466.6</v>
          </cell>
          <cell r="BX141">
            <v>2.6206</v>
          </cell>
          <cell r="CB141">
            <v>3.8489300000000002</v>
          </cell>
          <cell r="CD141">
            <v>3.8489300000000002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391.04892999999998</v>
          </cell>
          <cell r="CR141">
            <v>79.400000000000006</v>
          </cell>
          <cell r="CT141">
            <v>470.44893000000002</v>
          </cell>
          <cell r="CV141">
            <v>2.6206</v>
          </cell>
        </row>
        <row r="142">
          <cell r="B142" t="str">
            <v>TBA4</v>
          </cell>
          <cell r="D142" t="str">
            <v>DOCTORS COMMUNITY HEALTH VENTURE, INC</v>
          </cell>
          <cell r="F142" t="str">
            <v>UR11</v>
          </cell>
          <cell r="H142">
            <v>5312091.01</v>
          </cell>
          <cell r="J142">
            <v>3187234</v>
          </cell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R142">
            <v>3187.2</v>
          </cell>
          <cell r="T142">
            <v>8499.2999999999993</v>
          </cell>
          <cell r="AD142">
            <v>5312.1</v>
          </cell>
          <cell r="AF142">
            <v>3187.2</v>
          </cell>
          <cell r="AH142">
            <v>8499.2999999999993</v>
          </cell>
          <cell r="AJ142">
            <v>32.735900000000001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5312.1</v>
          </cell>
          <cell r="BD142">
            <v>3187.2</v>
          </cell>
          <cell r="BF142">
            <v>8499.2999999999993</v>
          </cell>
          <cell r="BH142">
            <v>32.735900000000001</v>
          </cell>
          <cell r="BN142">
            <v>0</v>
          </cell>
          <cell r="BR142">
            <v>5312.1</v>
          </cell>
          <cell r="BT142">
            <v>3187.2</v>
          </cell>
          <cell r="BV142">
            <v>8499.2999999999993</v>
          </cell>
          <cell r="BX142">
            <v>32.735900000000001</v>
          </cell>
          <cell r="CB142">
            <v>48.079929999999997</v>
          </cell>
          <cell r="CD142">
            <v>48.079929999999997</v>
          </cell>
          <cell r="CG142" t="str">
            <v>TBA4</v>
          </cell>
          <cell r="CH142">
            <v>0</v>
          </cell>
          <cell r="CJ142">
            <v>432.94255074476547</v>
          </cell>
          <cell r="CL142">
            <v>432.94255074476547</v>
          </cell>
          <cell r="CN142">
            <v>0</v>
          </cell>
          <cell r="CO142" t="str">
            <v>TBA4</v>
          </cell>
          <cell r="CP142">
            <v>5360.1799300000002</v>
          </cell>
          <cell r="CR142">
            <v>3620.1425507447652</v>
          </cell>
          <cell r="CT142">
            <v>8980.3224807447659</v>
          </cell>
          <cell r="CV142">
            <v>32.735900000000001</v>
          </cell>
        </row>
        <row r="143">
          <cell r="B143" t="str">
            <v>TBA5</v>
          </cell>
          <cell r="D143" t="str">
            <v>DOCTORS REGIONAL CANCER CENTER, LLC</v>
          </cell>
          <cell r="F143" t="str">
            <v>UR12</v>
          </cell>
          <cell r="H143">
            <v>0</v>
          </cell>
          <cell r="J143">
            <v>7132385</v>
          </cell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7132.4</v>
          </cell>
          <cell r="T143">
            <v>7132.4</v>
          </cell>
          <cell r="AD143">
            <v>0</v>
          </cell>
          <cell r="AF143">
            <v>7132.4</v>
          </cell>
          <cell r="AH143">
            <v>7132.4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7132.4</v>
          </cell>
          <cell r="BF143">
            <v>7132.4</v>
          </cell>
          <cell r="BH143">
            <v>0</v>
          </cell>
          <cell r="BN143">
            <v>0</v>
          </cell>
          <cell r="BR143">
            <v>0</v>
          </cell>
          <cell r="BT143">
            <v>7132.4</v>
          </cell>
          <cell r="BV143">
            <v>7132.4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-0.52300000000000002</v>
          </cell>
          <cell r="CL143">
            <v>-0.52300000000000002</v>
          </cell>
          <cell r="CN143">
            <v>0</v>
          </cell>
          <cell r="CO143" t="str">
            <v>TBA5</v>
          </cell>
          <cell r="CP143">
            <v>0</v>
          </cell>
          <cell r="CR143">
            <v>7131.8769999999995</v>
          </cell>
          <cell r="CT143">
            <v>7131.8769999999995</v>
          </cell>
          <cell r="CV143">
            <v>0</v>
          </cell>
        </row>
        <row r="144">
          <cell r="B144" t="str">
            <v>TBA6</v>
          </cell>
          <cell r="D144" t="str">
            <v>HEALTHCARE PROGRAMS, LLC</v>
          </cell>
          <cell r="F144" t="str">
            <v>UR13</v>
          </cell>
          <cell r="H144">
            <v>16526585.203051621</v>
          </cell>
          <cell r="J144">
            <v>8089199</v>
          </cell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R144">
            <v>8089.2</v>
          </cell>
          <cell r="T144">
            <v>24615.8</v>
          </cell>
          <cell r="AD144">
            <v>16526.599999999999</v>
          </cell>
          <cell r="AF144">
            <v>8089.2</v>
          </cell>
          <cell r="AH144">
            <v>24615.8</v>
          </cell>
          <cell r="AJ144">
            <v>119.56010000000001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16526.599999999999</v>
          </cell>
          <cell r="BD144">
            <v>8089.2</v>
          </cell>
          <cell r="BF144">
            <v>24615.8</v>
          </cell>
          <cell r="BH144">
            <v>119.56010000000001</v>
          </cell>
          <cell r="BN144">
            <v>0</v>
          </cell>
          <cell r="BR144">
            <v>16526.599999999999</v>
          </cell>
          <cell r="BT144">
            <v>8089.2</v>
          </cell>
          <cell r="BV144">
            <v>24615.8</v>
          </cell>
          <cell r="BX144">
            <v>119.56010000000001</v>
          </cell>
          <cell r="CB144">
            <v>175.60052999999999</v>
          </cell>
          <cell r="CD144">
            <v>175.60052999999999</v>
          </cell>
          <cell r="CG144" t="str">
            <v>TBA6</v>
          </cell>
          <cell r="CH144">
            <v>0</v>
          </cell>
          <cell r="CJ144">
            <v>359.29380750886889</v>
          </cell>
          <cell r="CL144">
            <v>359.29380750886889</v>
          </cell>
          <cell r="CN144">
            <v>0</v>
          </cell>
          <cell r="CO144" t="str">
            <v>TBA6</v>
          </cell>
          <cell r="CP144">
            <v>16702.200529999998</v>
          </cell>
          <cell r="CR144">
            <v>8448.4938075088685</v>
          </cell>
          <cell r="CT144">
            <v>25150.694337508867</v>
          </cell>
          <cell r="CV144">
            <v>119.56010000000001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134753706.09</v>
          </cell>
          <cell r="J151">
            <v>107263537.69999997</v>
          </cell>
          <cell r="L151">
            <v>242017243.79000002</v>
          </cell>
          <cell r="N151">
            <v>1373.9694218768561</v>
          </cell>
          <cell r="P151">
            <v>134753.70000000001</v>
          </cell>
          <cell r="R151">
            <v>107263.49999999999</v>
          </cell>
          <cell r="T151">
            <v>242017.20000000004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134753.70000000001</v>
          </cell>
          <cell r="AF151">
            <v>107263.49999999999</v>
          </cell>
          <cell r="AH151">
            <v>242017.20000000004</v>
          </cell>
          <cell r="AJ151">
            <v>1373.9694218768561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134753.70000000001</v>
          </cell>
          <cell r="BD151">
            <v>107263.49999999999</v>
          </cell>
          <cell r="BF151">
            <v>242017.2</v>
          </cell>
          <cell r="BH151">
            <v>1373.9694218768559</v>
          </cell>
          <cell r="BJ151">
            <v>0</v>
          </cell>
          <cell r="BL151">
            <v>0</v>
          </cell>
          <cell r="BN151">
            <v>0</v>
          </cell>
          <cell r="BP151">
            <v>-0.23076923076923073</v>
          </cell>
          <cell r="BR151">
            <v>134753.70000000001</v>
          </cell>
          <cell r="BT151">
            <v>107263.49999999999</v>
          </cell>
          <cell r="BV151">
            <v>242017.2</v>
          </cell>
          <cell r="BX151">
            <v>1373.7386526460868</v>
          </cell>
          <cell r="BZ151">
            <v>0</v>
          </cell>
          <cell r="CB151">
            <v>1942.5225900000003</v>
          </cell>
          <cell r="CD151">
            <v>1942.5225900000003</v>
          </cell>
          <cell r="CF151">
            <v>0</v>
          </cell>
          <cell r="CH151">
            <v>-1.0658141036401503E-14</v>
          </cell>
          <cell r="CJ151">
            <v>-5.6843418860808015E-14</v>
          </cell>
          <cell r="CL151">
            <v>5.6843418860808015E-14</v>
          </cell>
          <cell r="CN151">
            <v>-2.7755575615628914E-17</v>
          </cell>
          <cell r="CP151">
            <v>136696.22258999999</v>
          </cell>
          <cell r="CR151">
            <v>107263.49999999999</v>
          </cell>
          <cell r="CT151">
            <v>243959.72259000011</v>
          </cell>
          <cell r="CV151">
            <v>1373.7386526460866</v>
          </cell>
        </row>
        <row r="153">
          <cell r="CB153">
            <v>1942.5226000243135</v>
          </cell>
          <cell r="CT153">
            <v>1942.522590000066</v>
          </cell>
        </row>
        <row r="155">
          <cell r="D155" t="str">
            <v>Total Expenses from Audited F/S</v>
          </cell>
          <cell r="L155">
            <v>242017248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242017248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4</v>
          </cell>
        </row>
        <row r="164">
          <cell r="D164" t="str">
            <v>Unreconciled Difference</v>
          </cell>
          <cell r="L164">
            <v>-0.20999997854232788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R15">
            <v>877.8</v>
          </cell>
          <cell r="T15">
            <v>1937.3</v>
          </cell>
          <cell r="X15">
            <v>0</v>
          </cell>
          <cell r="Z15">
            <v>0</v>
          </cell>
          <cell r="AD15">
            <v>1059.5</v>
          </cell>
          <cell r="AF15">
            <v>877.8</v>
          </cell>
          <cell r="AH15">
            <v>1937.3</v>
          </cell>
          <cell r="AJ15">
            <v>22.189377570685203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1059.5</v>
          </cell>
          <cell r="BD15">
            <v>877.8</v>
          </cell>
          <cell r="BF15">
            <v>1937.3</v>
          </cell>
          <cell r="BH15">
            <v>22.189377570685203</v>
          </cell>
          <cell r="BN15">
            <v>0</v>
          </cell>
          <cell r="BR15">
            <v>1059.5</v>
          </cell>
          <cell r="BT15">
            <v>877.8</v>
          </cell>
          <cell r="BV15">
            <v>1937.3</v>
          </cell>
          <cell r="BX15">
            <v>22.189377570685203</v>
          </cell>
          <cell r="CB15">
            <v>39.254660000000001</v>
          </cell>
          <cell r="CD15">
            <v>39.254660000000001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1098.7546600000001</v>
          </cell>
          <cell r="CR15">
            <v>877.8</v>
          </cell>
          <cell r="CT15">
            <v>1976.55466</v>
          </cell>
          <cell r="CV15">
            <v>22.189377570685203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R16">
            <v>1006.4</v>
          </cell>
          <cell r="T16">
            <v>1006.4</v>
          </cell>
          <cell r="X16">
            <v>0</v>
          </cell>
          <cell r="Z16">
            <v>0</v>
          </cell>
          <cell r="AD16">
            <v>0</v>
          </cell>
          <cell r="AF16">
            <v>1006.4</v>
          </cell>
          <cell r="AH16">
            <v>1006.4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1006.4</v>
          </cell>
          <cell r="BF16">
            <v>1006.4</v>
          </cell>
          <cell r="BH16">
            <v>0</v>
          </cell>
          <cell r="BN16">
            <v>0</v>
          </cell>
          <cell r="BR16">
            <v>0</v>
          </cell>
          <cell r="BT16">
            <v>1006.4</v>
          </cell>
          <cell r="BV16">
            <v>1006.4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1006.4</v>
          </cell>
          <cell r="CT16">
            <v>1006.4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R17">
            <v>377.7</v>
          </cell>
          <cell r="T17">
            <v>1061.3</v>
          </cell>
          <cell r="X17">
            <v>0</v>
          </cell>
          <cell r="Z17">
            <v>0</v>
          </cell>
          <cell r="AD17">
            <v>683.6</v>
          </cell>
          <cell r="AF17">
            <v>377.7</v>
          </cell>
          <cell r="AH17">
            <v>1061.3</v>
          </cell>
          <cell r="AJ17">
            <v>6.519599358974359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683.6</v>
          </cell>
          <cell r="BD17">
            <v>377.7</v>
          </cell>
          <cell r="BF17">
            <v>1061.3</v>
          </cell>
          <cell r="BH17">
            <v>6.519599358974359</v>
          </cell>
          <cell r="BN17">
            <v>0</v>
          </cell>
          <cell r="BR17">
            <v>683.6</v>
          </cell>
          <cell r="BT17">
            <v>377.7</v>
          </cell>
          <cell r="BV17">
            <v>1061.3</v>
          </cell>
          <cell r="BX17">
            <v>6.519599358974359</v>
          </cell>
          <cell r="CB17">
            <v>11.533659999999999</v>
          </cell>
          <cell r="CD17">
            <v>11.533659999999999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695.13366000000008</v>
          </cell>
          <cell r="CR17">
            <v>377.7</v>
          </cell>
          <cell r="CT17">
            <v>1072.83366</v>
          </cell>
          <cell r="CV17">
            <v>6.519599358974359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R18">
            <v>71.3</v>
          </cell>
          <cell r="T18">
            <v>480.3</v>
          </cell>
          <cell r="X18">
            <v>0</v>
          </cell>
          <cell r="Z18">
            <v>0</v>
          </cell>
          <cell r="AD18">
            <v>409</v>
          </cell>
          <cell r="AF18">
            <v>71.3</v>
          </cell>
          <cell r="AH18">
            <v>480.3</v>
          </cell>
          <cell r="AJ18">
            <v>4.771634615384615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94.592885375494092</v>
          </cell>
          <cell r="AV18">
            <v>55.503557312252973</v>
          </cell>
          <cell r="AX18">
            <v>150.09644268774707</v>
          </cell>
          <cell r="AZ18">
            <v>1.027038917604135</v>
          </cell>
          <cell r="BB18">
            <v>503.59288537549412</v>
          </cell>
          <cell r="BD18">
            <v>126.80355731225296</v>
          </cell>
          <cell r="BF18">
            <v>630.39644268774714</v>
          </cell>
          <cell r="BH18">
            <v>5.79867353298875</v>
          </cell>
          <cell r="BN18">
            <v>0</v>
          </cell>
          <cell r="BR18">
            <v>503.59288537549412</v>
          </cell>
          <cell r="BT18">
            <v>126.80355731225296</v>
          </cell>
          <cell r="BV18">
            <v>630.39644268774714</v>
          </cell>
          <cell r="BX18">
            <v>5.79867353298875</v>
          </cell>
          <cell r="CB18">
            <v>9.2512000000000008</v>
          </cell>
          <cell r="CD18">
            <v>9.2512000000000008</v>
          </cell>
          <cell r="CG18" t="str">
            <v>PUR</v>
          </cell>
          <cell r="CH18">
            <v>-48.798811705279682</v>
          </cell>
          <cell r="CJ18">
            <v>-8.5041349864910423</v>
          </cell>
          <cell r="CL18">
            <v>-57.302946691770728</v>
          </cell>
          <cell r="CN18">
            <v>-0.56927016580161294</v>
          </cell>
          <cell r="CO18" t="str">
            <v>PUR</v>
          </cell>
          <cell r="CP18">
            <v>464.0452736702145</v>
          </cell>
          <cell r="CR18">
            <v>118.29942232576192</v>
          </cell>
          <cell r="CT18">
            <v>582.34469599597639</v>
          </cell>
          <cell r="CV18">
            <v>5.2294033671871372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R19">
            <v>10457</v>
          </cell>
          <cell r="T19">
            <v>12576.4</v>
          </cell>
          <cell r="X19">
            <v>0</v>
          </cell>
          <cell r="Z19">
            <v>0</v>
          </cell>
          <cell r="AD19">
            <v>2119.4</v>
          </cell>
          <cell r="AF19">
            <v>10457</v>
          </cell>
          <cell r="AH19">
            <v>12576.4</v>
          </cell>
          <cell r="AJ19">
            <v>29.575610576923083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2119.4</v>
          </cell>
          <cell r="BD19">
            <v>10457</v>
          </cell>
          <cell r="BF19">
            <v>12576.4</v>
          </cell>
          <cell r="BH19">
            <v>29.575610576923083</v>
          </cell>
          <cell r="BN19">
            <v>0</v>
          </cell>
          <cell r="BR19">
            <v>2119.4</v>
          </cell>
          <cell r="BT19">
            <v>10457</v>
          </cell>
          <cell r="BV19">
            <v>12576.4</v>
          </cell>
          <cell r="BX19">
            <v>29.575610576923083</v>
          </cell>
          <cell r="CB19">
            <v>50.880940000000002</v>
          </cell>
          <cell r="CD19">
            <v>50.880940000000002</v>
          </cell>
          <cell r="CG19" t="str">
            <v>POP</v>
          </cell>
          <cell r="CH19">
            <v>-58.350324800054175</v>
          </cell>
          <cell r="CJ19">
            <v>-288.87652918270317</v>
          </cell>
          <cell r="CL19">
            <v>-347.22685398275735</v>
          </cell>
          <cell r="CN19">
            <v>-0.81427986101389604</v>
          </cell>
          <cell r="CO19" t="str">
            <v>POP</v>
          </cell>
          <cell r="CP19">
            <v>2111.9306151999458</v>
          </cell>
          <cell r="CR19">
            <v>10168.123470817296</v>
          </cell>
          <cell r="CT19">
            <v>12280.054086017242</v>
          </cell>
          <cell r="CV19">
            <v>28.761330715909185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R20">
            <v>312.5</v>
          </cell>
          <cell r="T20">
            <v>2392.9</v>
          </cell>
          <cell r="X20">
            <v>0</v>
          </cell>
          <cell r="Z20">
            <v>0</v>
          </cell>
          <cell r="AD20">
            <v>2080.4</v>
          </cell>
          <cell r="AF20">
            <v>312.5</v>
          </cell>
          <cell r="AH20">
            <v>2392.9</v>
          </cell>
          <cell r="AJ20">
            <v>48.42923076923077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2080.4</v>
          </cell>
          <cell r="BD20">
            <v>312.5</v>
          </cell>
          <cell r="BF20">
            <v>2392.9</v>
          </cell>
          <cell r="BH20">
            <v>48.42923076923077</v>
          </cell>
          <cell r="BN20">
            <v>0</v>
          </cell>
          <cell r="BR20">
            <v>2080.4</v>
          </cell>
          <cell r="BT20">
            <v>312.5</v>
          </cell>
          <cell r="BV20">
            <v>2392.9</v>
          </cell>
          <cell r="BX20">
            <v>48.42923076923077</v>
          </cell>
          <cell r="CB20">
            <v>83.316109999999995</v>
          </cell>
          <cell r="CD20">
            <v>83.316109999999995</v>
          </cell>
          <cell r="CG20" t="str">
            <v>HKP</v>
          </cell>
          <cell r="CH20">
            <v>-57.277296343080423</v>
          </cell>
          <cell r="CJ20">
            <v>-8.6025229723229408</v>
          </cell>
          <cell r="CL20">
            <v>-65.879819315403367</v>
          </cell>
          <cell r="CN20">
            <v>-1.3333603780457191</v>
          </cell>
          <cell r="CO20" t="str">
            <v>HKP</v>
          </cell>
          <cell r="CP20">
            <v>2106.43881365692</v>
          </cell>
          <cell r="CR20">
            <v>303.89747702767704</v>
          </cell>
          <cell r="CT20">
            <v>2410.3362906845969</v>
          </cell>
          <cell r="CV20">
            <v>47.095870391185052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R21">
            <v>669.1</v>
          </cell>
          <cell r="T21">
            <v>1973.3000000000002</v>
          </cell>
          <cell r="X21">
            <v>0</v>
          </cell>
          <cell r="Z21">
            <v>0</v>
          </cell>
          <cell r="AD21">
            <v>1304.2</v>
          </cell>
          <cell r="AF21">
            <v>669.1</v>
          </cell>
          <cell r="AH21">
            <v>1973.3000000000002</v>
          </cell>
          <cell r="AJ21">
            <v>22.520515682846568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94.592885375494092</v>
          </cell>
          <cell r="AV21">
            <v>55.503557312252973</v>
          </cell>
          <cell r="AX21">
            <v>150.09644268774707</v>
          </cell>
          <cell r="AZ21">
            <v>1.027038917604135</v>
          </cell>
          <cell r="BB21">
            <v>1398.7928853754941</v>
          </cell>
          <cell r="BD21">
            <v>724.60355731225297</v>
          </cell>
          <cell r="BF21">
            <v>2123.3964426877469</v>
          </cell>
          <cell r="BH21">
            <v>23.547554600450702</v>
          </cell>
          <cell r="BN21">
            <v>0</v>
          </cell>
          <cell r="BR21">
            <v>1398.7928853754941</v>
          </cell>
          <cell r="BT21">
            <v>724.60355731225297</v>
          </cell>
          <cell r="BV21">
            <v>2123.3964426877469</v>
          </cell>
          <cell r="BX21">
            <v>23.547554600450702</v>
          </cell>
          <cell r="CB21">
            <v>41.657380000000003</v>
          </cell>
          <cell r="CD21">
            <v>41.657380000000003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1440.4502653754942</v>
          </cell>
          <cell r="CR21">
            <v>724.60355731225297</v>
          </cell>
          <cell r="CT21">
            <v>2165.053822687747</v>
          </cell>
          <cell r="CV21">
            <v>23.547554600450702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R22">
            <v>278.2</v>
          </cell>
          <cell r="T22">
            <v>3097.7</v>
          </cell>
          <cell r="X22">
            <v>0</v>
          </cell>
          <cell r="Z22">
            <v>0</v>
          </cell>
          <cell r="AD22">
            <v>2819.5</v>
          </cell>
          <cell r="AF22">
            <v>278.2</v>
          </cell>
          <cell r="AH22">
            <v>3097.7</v>
          </cell>
          <cell r="AJ22">
            <v>22.739711538461542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354.72332015810281</v>
          </cell>
          <cell r="AV22">
            <v>208.13833992094862</v>
          </cell>
          <cell r="AX22">
            <v>562.86166007905149</v>
          </cell>
          <cell r="AZ22">
            <v>3.8513959410155065</v>
          </cell>
          <cell r="BB22">
            <v>3174.223320158103</v>
          </cell>
          <cell r="BD22">
            <v>486.33833992094861</v>
          </cell>
          <cell r="BF22">
            <v>3660.5616600790518</v>
          </cell>
          <cell r="BH22">
            <v>26.591107479477049</v>
          </cell>
          <cell r="BN22">
            <v>0</v>
          </cell>
          <cell r="BR22">
            <v>3174.223320158103</v>
          </cell>
          <cell r="BT22">
            <v>486.33833992094861</v>
          </cell>
          <cell r="BV22">
            <v>3660.5616600790518</v>
          </cell>
          <cell r="BX22">
            <v>26.591107479477049</v>
          </cell>
          <cell r="CB22">
            <v>47.041649999999997</v>
          </cell>
          <cell r="CD22">
            <v>47.041649999999997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3221.2649701581031</v>
          </cell>
          <cell r="CR22">
            <v>486.33833992094861</v>
          </cell>
          <cell r="CT22">
            <v>3707.6033100790519</v>
          </cell>
          <cell r="CV22">
            <v>26.591107479477049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R23">
            <v>445.4</v>
          </cell>
          <cell r="T23">
            <v>2298.6</v>
          </cell>
          <cell r="X23">
            <v>0</v>
          </cell>
          <cell r="Z23">
            <v>0</v>
          </cell>
          <cell r="AD23">
            <v>1853.2</v>
          </cell>
          <cell r="AF23">
            <v>445.4</v>
          </cell>
          <cell r="AH23">
            <v>2298.6</v>
          </cell>
          <cell r="AJ23">
            <v>9.4160096153846151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47.296442687747046</v>
          </cell>
          <cell r="AV23">
            <v>27.751778656126486</v>
          </cell>
          <cell r="AX23">
            <v>75.048221343873536</v>
          </cell>
          <cell r="AZ23">
            <v>0.51351945880206751</v>
          </cell>
          <cell r="BB23">
            <v>1900.496442687747</v>
          </cell>
          <cell r="BD23">
            <v>473.15177865612645</v>
          </cell>
          <cell r="BF23">
            <v>2373.6482213438735</v>
          </cell>
          <cell r="BH23">
            <v>9.9295290741866822</v>
          </cell>
          <cell r="BN23">
            <v>0</v>
          </cell>
          <cell r="BR23">
            <v>1900.496442687747</v>
          </cell>
          <cell r="BT23">
            <v>473.15177865612645</v>
          </cell>
          <cell r="BV23">
            <v>2373.6482213438735</v>
          </cell>
          <cell r="BX23">
            <v>9.9295290741866822</v>
          </cell>
          <cell r="CB23">
            <v>16.410699999999999</v>
          </cell>
          <cell r="CD23">
            <v>16.410699999999999</v>
          </cell>
          <cell r="CG23" t="str">
            <v>FIS</v>
          </cell>
          <cell r="CH23">
            <v>-43.357543350136737</v>
          </cell>
          <cell r="CJ23">
            <v>-10.42004760919963</v>
          </cell>
          <cell r="CL23">
            <v>-53.777590959336365</v>
          </cell>
          <cell r="CN23">
            <v>-0.65309951116551557</v>
          </cell>
          <cell r="CO23" t="str">
            <v>FIS</v>
          </cell>
          <cell r="CP23">
            <v>1873.5495993376103</v>
          </cell>
          <cell r="CR23">
            <v>462.73173104692683</v>
          </cell>
          <cell r="CT23">
            <v>2336.2813303845369</v>
          </cell>
          <cell r="CV23">
            <v>9.2764295630211659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R24">
            <v>2249.1999999999998</v>
          </cell>
          <cell r="T24">
            <v>4837</v>
          </cell>
          <cell r="X24">
            <v>0</v>
          </cell>
          <cell r="Z24">
            <v>0</v>
          </cell>
          <cell r="AD24">
            <v>2587.8000000000002</v>
          </cell>
          <cell r="AF24">
            <v>2249.1999999999998</v>
          </cell>
          <cell r="AH24">
            <v>4837</v>
          </cell>
          <cell r="AJ24">
            <v>36.11702884615385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201.00988142292491</v>
          </cell>
          <cell r="AV24">
            <v>117.94505928853755</v>
          </cell>
          <cell r="AX24">
            <v>318.95494071146243</v>
          </cell>
          <cell r="AZ24">
            <v>2.1824576999087868</v>
          </cell>
          <cell r="BB24">
            <v>2788.8098814229252</v>
          </cell>
          <cell r="BD24">
            <v>2367.1450592885376</v>
          </cell>
          <cell r="BF24">
            <v>5155.9549407114628</v>
          </cell>
          <cell r="BH24">
            <v>38.299486546062639</v>
          </cell>
          <cell r="BN24">
            <v>0</v>
          </cell>
          <cell r="BR24">
            <v>2788.8098814229252</v>
          </cell>
          <cell r="BT24">
            <v>2367.1450592885376</v>
          </cell>
          <cell r="BV24">
            <v>5155.9549407114628</v>
          </cell>
          <cell r="BX24">
            <v>38.299486546062639</v>
          </cell>
          <cell r="CB24">
            <v>67.754649999999998</v>
          </cell>
          <cell r="CD24">
            <v>67.754649999999998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2856.564531422925</v>
          </cell>
          <cell r="CR24">
            <v>2367.1450592885376</v>
          </cell>
          <cell r="CT24">
            <v>5223.7095907114626</v>
          </cell>
          <cell r="CV24">
            <v>38.299486546062639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R25">
            <v>5940.5</v>
          </cell>
          <cell r="T25">
            <v>15276.3</v>
          </cell>
          <cell r="X25">
            <v>0</v>
          </cell>
          <cell r="Z25">
            <v>0</v>
          </cell>
          <cell r="AD25">
            <v>9335.7999999999993</v>
          </cell>
          <cell r="AF25">
            <v>5940.5</v>
          </cell>
          <cell r="AH25">
            <v>15276.3</v>
          </cell>
          <cell r="AJ25">
            <v>60.970511491689869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177.3616600790514</v>
          </cell>
          <cell r="AV25">
            <v>104.06916996047431</v>
          </cell>
          <cell r="AX25">
            <v>281.43083003952574</v>
          </cell>
          <cell r="AZ25">
            <v>1.9256979705077533</v>
          </cell>
          <cell r="BB25">
            <v>9513.1616600790512</v>
          </cell>
          <cell r="BD25">
            <v>6044.569169960474</v>
          </cell>
          <cell r="BF25">
            <v>15557.730830039525</v>
          </cell>
          <cell r="BH25">
            <v>62.896209462197625</v>
          </cell>
          <cell r="BN25">
            <v>0</v>
          </cell>
          <cell r="BR25">
            <v>9513.1616600790512</v>
          </cell>
          <cell r="BT25">
            <v>6044.569169960474</v>
          </cell>
          <cell r="BV25">
            <v>15557.730830039525</v>
          </cell>
          <cell r="BX25">
            <v>62.896209462197625</v>
          </cell>
          <cell r="CB25">
            <v>110.79217</v>
          </cell>
          <cell r="CD25">
            <v>110.79217</v>
          </cell>
          <cell r="CG25" t="str">
            <v>MGT</v>
          </cell>
          <cell r="CH25">
            <v>-43.715627270224637</v>
          </cell>
          <cell r="CJ25">
            <v>-27.331681482262212</v>
          </cell>
          <cell r="CL25">
            <v>-71.047308752486856</v>
          </cell>
          <cell r="CN25">
            <v>-0.26902048501578862</v>
          </cell>
          <cell r="CO25" t="str">
            <v>MGT</v>
          </cell>
          <cell r="CP25">
            <v>9580.2382028088268</v>
          </cell>
          <cell r="CR25">
            <v>6017.2374884782121</v>
          </cell>
          <cell r="CT25">
            <v>15597.47569128704</v>
          </cell>
          <cell r="CV25">
            <v>62.627188977181838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R26">
            <v>1071.9000000000001</v>
          </cell>
          <cell r="T26">
            <v>2187.5</v>
          </cell>
          <cell r="X26">
            <v>0</v>
          </cell>
          <cell r="Z26">
            <v>0</v>
          </cell>
          <cell r="AD26">
            <v>1115.5999999999999</v>
          </cell>
          <cell r="AF26">
            <v>1071.9000000000001</v>
          </cell>
          <cell r="AH26">
            <v>2187.5</v>
          </cell>
          <cell r="AJ26">
            <v>13.972451923076923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59.120553359683804</v>
          </cell>
          <cell r="AV26">
            <v>34.689723320158109</v>
          </cell>
          <cell r="AX26">
            <v>93.810276679841905</v>
          </cell>
          <cell r="AZ26">
            <v>0.6418993235025845</v>
          </cell>
          <cell r="BB26">
            <v>1174.7205533596837</v>
          </cell>
          <cell r="BD26">
            <v>1106.5897233201581</v>
          </cell>
          <cell r="BF26">
            <v>2281.310276679842</v>
          </cell>
          <cell r="BH26">
            <v>14.614351246579508</v>
          </cell>
          <cell r="BN26">
            <v>0</v>
          </cell>
          <cell r="BR26">
            <v>1174.7205533596837</v>
          </cell>
          <cell r="BT26">
            <v>1106.5897233201581</v>
          </cell>
          <cell r="BV26">
            <v>2281.310276679842</v>
          </cell>
          <cell r="BX26">
            <v>14.614351246579508</v>
          </cell>
          <cell r="CB26">
            <v>25.85388</v>
          </cell>
          <cell r="CD26">
            <v>25.85388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1200.5744333596836</v>
          </cell>
          <cell r="CR26">
            <v>1106.5897233201581</v>
          </cell>
          <cell r="CT26">
            <v>2307.1641566798417</v>
          </cell>
          <cell r="CV26">
            <v>14.614351246579508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R27">
            <v>44.5</v>
          </cell>
          <cell r="T27">
            <v>1374.9</v>
          </cell>
          <cell r="X27">
            <v>0</v>
          </cell>
          <cell r="Z27">
            <v>0</v>
          </cell>
          <cell r="AD27">
            <v>1330.4</v>
          </cell>
          <cell r="AF27">
            <v>44.5</v>
          </cell>
          <cell r="AH27">
            <v>1374.9</v>
          </cell>
          <cell r="AJ27">
            <v>4.4155961538461543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11.824110671936761</v>
          </cell>
          <cell r="AV27">
            <v>6.9379446640316216</v>
          </cell>
          <cell r="AX27">
            <v>18.762055335968384</v>
          </cell>
          <cell r="AZ27">
            <v>0.12837986470051688</v>
          </cell>
          <cell r="BB27">
            <v>1342.2241106719368</v>
          </cell>
          <cell r="BD27">
            <v>51.437944664031619</v>
          </cell>
          <cell r="BF27">
            <v>1393.6620553359685</v>
          </cell>
          <cell r="BH27">
            <v>4.5439760185466715</v>
          </cell>
          <cell r="BJ27">
            <v>0</v>
          </cell>
          <cell r="BN27">
            <v>0</v>
          </cell>
          <cell r="BP27">
            <v>0</v>
          </cell>
          <cell r="BR27">
            <v>1342.2241106719368</v>
          </cell>
          <cell r="BT27">
            <v>51.437944664031619</v>
          </cell>
          <cell r="BV27">
            <v>1393.6620553359685</v>
          </cell>
          <cell r="BX27">
            <v>4.5439760185466715</v>
          </cell>
          <cell r="CB27">
            <v>8.0386299999999995</v>
          </cell>
          <cell r="CD27">
            <v>8.0386299999999995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1350.2627406719369</v>
          </cell>
          <cell r="CR27">
            <v>51.437944664031619</v>
          </cell>
          <cell r="CT27">
            <v>1401.7006853359685</v>
          </cell>
          <cell r="CV27">
            <v>4.5439760185466715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R28">
            <v>549.9</v>
          </cell>
          <cell r="T28">
            <v>4288.3999999999996</v>
          </cell>
          <cell r="X28">
            <v>0</v>
          </cell>
          <cell r="Z28">
            <v>0</v>
          </cell>
          <cell r="AD28">
            <v>3738.5</v>
          </cell>
          <cell r="AF28">
            <v>549.9</v>
          </cell>
          <cell r="AH28">
            <v>4288.3999999999996</v>
          </cell>
          <cell r="AJ28">
            <v>22.873990384615382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59.120553359683804</v>
          </cell>
          <cell r="AV28">
            <v>34.689723320158109</v>
          </cell>
          <cell r="AX28">
            <v>93.810276679841905</v>
          </cell>
          <cell r="AZ28">
            <v>0.6418993235025845</v>
          </cell>
          <cell r="BB28">
            <v>3797.620553359684</v>
          </cell>
          <cell r="BD28">
            <v>584.5897233201581</v>
          </cell>
          <cell r="BF28">
            <v>4382.2102766798416</v>
          </cell>
          <cell r="BH28">
            <v>23.515889708117967</v>
          </cell>
          <cell r="BN28">
            <v>0</v>
          </cell>
          <cell r="BR28">
            <v>3797.620553359684</v>
          </cell>
          <cell r="BT28">
            <v>584.5897233201581</v>
          </cell>
          <cell r="BV28">
            <v>4382.2102766798416</v>
          </cell>
          <cell r="BX28">
            <v>23.515889708117967</v>
          </cell>
          <cell r="CB28">
            <v>41.60136</v>
          </cell>
          <cell r="CD28">
            <v>41.60136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3839.2219133596841</v>
          </cell>
          <cell r="CR28">
            <v>584.5897233201581</v>
          </cell>
          <cell r="CT28">
            <v>4423.8116366798422</v>
          </cell>
          <cell r="CV28">
            <v>23.515889708117967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R31">
            <v>381.4</v>
          </cell>
          <cell r="T31">
            <v>21456.300000000003</v>
          </cell>
          <cell r="AD31">
            <v>21074.9</v>
          </cell>
          <cell r="AF31">
            <v>381.4</v>
          </cell>
          <cell r="AH31">
            <v>21456.300000000003</v>
          </cell>
          <cell r="AJ31">
            <v>230.46857959954227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295.602766798419</v>
          </cell>
          <cell r="AV31">
            <v>173.44861660079053</v>
          </cell>
          <cell r="AX31">
            <v>469.0513833992095</v>
          </cell>
          <cell r="AZ31">
            <v>3.2094966175129223</v>
          </cell>
          <cell r="BB31">
            <v>21370.502766798421</v>
          </cell>
          <cell r="BD31">
            <v>554.84861660079048</v>
          </cell>
          <cell r="BF31">
            <v>21925.351383399211</v>
          </cell>
          <cell r="BH31">
            <v>233.67807621705518</v>
          </cell>
          <cell r="BJ31">
            <v>59.375</v>
          </cell>
          <cell r="BN31">
            <v>59.375</v>
          </cell>
          <cell r="BP31">
            <v>0.32692307692307693</v>
          </cell>
          <cell r="BR31">
            <v>21429.877766798421</v>
          </cell>
          <cell r="BT31">
            <v>554.84861660079048</v>
          </cell>
          <cell r="BV31">
            <v>21984.726383399211</v>
          </cell>
          <cell r="BX31">
            <v>234.00499929397824</v>
          </cell>
          <cell r="CB31">
            <v>413.97230000000002</v>
          </cell>
          <cell r="CD31">
            <v>413.97230000000002</v>
          </cell>
          <cell r="CG31" t="str">
            <v>MSG</v>
          </cell>
          <cell r="CO31" t="str">
            <v>MSG</v>
          </cell>
          <cell r="CP31">
            <v>21843.850066798423</v>
          </cell>
          <cell r="CR31">
            <v>554.84861660079048</v>
          </cell>
          <cell r="CT31">
            <v>22398.698683399212</v>
          </cell>
          <cell r="CV31">
            <v>234.00499929397824</v>
          </cell>
          <cell r="DJ31">
            <v>21783.896715487615</v>
          </cell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R36">
            <v>234.1</v>
          </cell>
          <cell r="T36">
            <v>6533.6</v>
          </cell>
          <cell r="AD36">
            <v>6299.5</v>
          </cell>
          <cell r="AF36">
            <v>234.1</v>
          </cell>
          <cell r="AH36">
            <v>6533.6</v>
          </cell>
          <cell r="AJ36">
            <v>59.152784345582184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295.602766798419</v>
          </cell>
          <cell r="AV36">
            <v>173.44861660079053</v>
          </cell>
          <cell r="AX36">
            <v>469.0513833992095</v>
          </cell>
          <cell r="AZ36">
            <v>3.2094966175129223</v>
          </cell>
          <cell r="BB36">
            <v>6595.102766798419</v>
          </cell>
          <cell r="BD36">
            <v>407.54861660079052</v>
          </cell>
          <cell r="BF36">
            <v>7002.6513833992094</v>
          </cell>
          <cell r="BH36">
            <v>62.362280963095102</v>
          </cell>
          <cell r="BJ36">
            <v>46.7</v>
          </cell>
          <cell r="BN36">
            <v>46.7</v>
          </cell>
          <cell r="BP36">
            <v>0.11538461538461539</v>
          </cell>
          <cell r="BR36">
            <v>6641.8027667984188</v>
          </cell>
          <cell r="BT36">
            <v>407.54861660079052</v>
          </cell>
          <cell r="BV36">
            <v>7049.3513833992092</v>
          </cell>
          <cell r="BX36">
            <v>62.477665578479716</v>
          </cell>
          <cell r="CB36">
            <v>110.52764999999999</v>
          </cell>
          <cell r="CD36">
            <v>110.52764999999999</v>
          </cell>
          <cell r="CG36" t="str">
            <v>MIS</v>
          </cell>
          <cell r="CO36" t="str">
            <v>MIS</v>
          </cell>
          <cell r="CP36">
            <v>6752.3304167984188</v>
          </cell>
          <cell r="CR36">
            <v>407.54861660079052</v>
          </cell>
          <cell r="CT36">
            <v>7159.8790333992092</v>
          </cell>
          <cell r="CV36">
            <v>62.477665578479716</v>
          </cell>
          <cell r="DJ36">
            <v>6705.4262928084054</v>
          </cell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R48">
            <v>249.8</v>
          </cell>
          <cell r="T48">
            <v>9139.5999999999985</v>
          </cell>
          <cell r="AD48">
            <v>8889.7999999999993</v>
          </cell>
          <cell r="AF48">
            <v>249.8</v>
          </cell>
          <cell r="AH48">
            <v>9139.5999999999985</v>
          </cell>
          <cell r="AJ48">
            <v>92.591898852116884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295.602766798419</v>
          </cell>
          <cell r="AV48">
            <v>173.44861660079053</v>
          </cell>
          <cell r="AX48">
            <v>469.0513833992095</v>
          </cell>
          <cell r="AZ48">
            <v>3.2094966175129223</v>
          </cell>
          <cell r="BB48">
            <v>9185.4027667984192</v>
          </cell>
          <cell r="BD48">
            <v>423.24861660079057</v>
          </cell>
          <cell r="BF48">
            <v>9608.6513833992103</v>
          </cell>
          <cell r="BH48">
            <v>95.80139546962981</v>
          </cell>
          <cell r="BJ48">
            <v>0</v>
          </cell>
          <cell r="BN48">
            <v>0</v>
          </cell>
          <cell r="BP48">
            <v>0</v>
          </cell>
          <cell r="BR48">
            <v>9185.4027667984192</v>
          </cell>
          <cell r="BT48">
            <v>423.24861660079057</v>
          </cell>
          <cell r="BV48">
            <v>9608.6513833992103</v>
          </cell>
          <cell r="BX48">
            <v>95.80139546962981</v>
          </cell>
          <cell r="CB48">
            <v>169.47981999999999</v>
          </cell>
          <cell r="CD48">
            <v>169.47981999999999</v>
          </cell>
          <cell r="CG48" t="str">
            <v>EMG</v>
          </cell>
          <cell r="CO48" t="str">
            <v>EMG</v>
          </cell>
          <cell r="CP48">
            <v>9354.8825867984197</v>
          </cell>
          <cell r="CR48">
            <v>423.24861660079057</v>
          </cell>
          <cell r="CT48">
            <v>9778.1312033992108</v>
          </cell>
          <cell r="CV48">
            <v>95.80139546962981</v>
          </cell>
          <cell r="DJ48">
            <v>9354.8825867984197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R49">
            <v>981.1</v>
          </cell>
          <cell r="T49">
            <v>2751.9</v>
          </cell>
          <cell r="AD49">
            <v>1770.8</v>
          </cell>
          <cell r="AF49">
            <v>981.1</v>
          </cell>
          <cell r="AH49">
            <v>2751.9</v>
          </cell>
          <cell r="AJ49">
            <v>17.587763021443369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1770.8</v>
          </cell>
          <cell r="BD49">
            <v>981.1</v>
          </cell>
          <cell r="BF49">
            <v>2751.9</v>
          </cell>
          <cell r="BH49">
            <v>17.587763021443369</v>
          </cell>
          <cell r="BJ49">
            <v>0</v>
          </cell>
          <cell r="BN49">
            <v>0</v>
          </cell>
          <cell r="BP49">
            <v>0</v>
          </cell>
          <cell r="BR49">
            <v>1770.8</v>
          </cell>
          <cell r="BT49">
            <v>981.1</v>
          </cell>
          <cell r="BV49">
            <v>2751.9</v>
          </cell>
          <cell r="BX49">
            <v>17.587763021443369</v>
          </cell>
          <cell r="CB49">
            <v>31.114059999999998</v>
          </cell>
          <cell r="CD49">
            <v>31.114059999999998</v>
          </cell>
          <cell r="CG49" t="str">
            <v>CL</v>
          </cell>
          <cell r="CO49" t="str">
            <v>CL</v>
          </cell>
          <cell r="CP49">
            <v>1801.9140600000001</v>
          </cell>
          <cell r="CR49">
            <v>981.1</v>
          </cell>
          <cell r="CT49">
            <v>2783.01406</v>
          </cell>
          <cell r="CV49">
            <v>17.587763021443369</v>
          </cell>
          <cell r="DJ49">
            <v>1801.9140600000001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R52">
            <v>245.4</v>
          </cell>
          <cell r="T52">
            <v>2760.4</v>
          </cell>
          <cell r="AD52">
            <v>2515</v>
          </cell>
          <cell r="AF52">
            <v>245.4</v>
          </cell>
          <cell r="AH52">
            <v>2760.4</v>
          </cell>
          <cell r="AJ52">
            <v>27.78163815294549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2515</v>
          </cell>
          <cell r="BD52">
            <v>245.4</v>
          </cell>
          <cell r="BF52">
            <v>2760.4</v>
          </cell>
          <cell r="BH52">
            <v>27.78163815294549</v>
          </cell>
          <cell r="BJ52">
            <v>0</v>
          </cell>
          <cell r="BN52">
            <v>0</v>
          </cell>
          <cell r="BP52">
            <v>0</v>
          </cell>
          <cell r="BR52">
            <v>2515</v>
          </cell>
          <cell r="BT52">
            <v>245.4</v>
          </cell>
          <cell r="BV52">
            <v>2760.4</v>
          </cell>
          <cell r="BX52">
            <v>27.78163815294549</v>
          </cell>
          <cell r="CB52">
            <v>49.147790000000001</v>
          </cell>
          <cell r="CD52">
            <v>49.147790000000001</v>
          </cell>
          <cell r="CG52" t="str">
            <v>SDS</v>
          </cell>
          <cell r="CO52" t="str">
            <v>SDS</v>
          </cell>
          <cell r="CP52">
            <v>2564.14779</v>
          </cell>
          <cell r="CR52">
            <v>245.4</v>
          </cell>
          <cell r="CT52">
            <v>2809.5477900000001</v>
          </cell>
          <cell r="CV52">
            <v>27.78163815294549</v>
          </cell>
          <cell r="DJ52">
            <v>2564.14779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R54">
            <v>2247.9</v>
          </cell>
          <cell r="T54">
            <v>10919</v>
          </cell>
          <cell r="AD54">
            <v>8671.1</v>
          </cell>
          <cell r="AF54">
            <v>2247.9</v>
          </cell>
          <cell r="AH54">
            <v>10919</v>
          </cell>
          <cell r="AJ54">
            <v>84.915296913014558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354.72332015810281</v>
          </cell>
          <cell r="AV54">
            <v>208.13833992094862</v>
          </cell>
          <cell r="AX54">
            <v>562.86166007905149</v>
          </cell>
          <cell r="AZ54">
            <v>3.8513959410155065</v>
          </cell>
          <cell r="BB54">
            <v>9025.8233201581024</v>
          </cell>
          <cell r="BD54">
            <v>2456.0383399209486</v>
          </cell>
          <cell r="BF54">
            <v>11481.861660079052</v>
          </cell>
          <cell r="BH54">
            <v>88.766692854030069</v>
          </cell>
          <cell r="BJ54">
            <v>80.775000000000006</v>
          </cell>
          <cell r="BN54">
            <v>80.775000000000006</v>
          </cell>
          <cell r="BP54">
            <v>0.15384615384615385</v>
          </cell>
          <cell r="BR54">
            <v>9106.5983201581021</v>
          </cell>
          <cell r="BT54">
            <v>2456.0383399209486</v>
          </cell>
          <cell r="BV54">
            <v>11562.63666007905</v>
          </cell>
          <cell r="BX54">
            <v>88.920539007876229</v>
          </cell>
          <cell r="CB54">
            <v>157.30707000000001</v>
          </cell>
          <cell r="CD54">
            <v>157.30707000000001</v>
          </cell>
          <cell r="CG54" t="str">
            <v>OR</v>
          </cell>
          <cell r="CO54" t="str">
            <v>OR</v>
          </cell>
          <cell r="CP54">
            <v>9263.9053901581028</v>
          </cell>
          <cell r="CR54">
            <v>2456.0383399209486</v>
          </cell>
          <cell r="CT54">
            <v>11719.943730079052</v>
          </cell>
          <cell r="CV54">
            <v>88.920539007876229</v>
          </cell>
          <cell r="DJ54">
            <v>9182.8582248297953</v>
          </cell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R56">
            <v>269.3</v>
          </cell>
          <cell r="T56">
            <v>269.3</v>
          </cell>
          <cell r="AD56">
            <v>0</v>
          </cell>
          <cell r="AF56">
            <v>269.3</v>
          </cell>
          <cell r="AH56">
            <v>269.3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269.3</v>
          </cell>
          <cell r="BF56">
            <v>269.3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269.3</v>
          </cell>
          <cell r="BV56">
            <v>269.3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269.3</v>
          </cell>
          <cell r="CT56">
            <v>269.3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R57">
            <v>19072.099999999999</v>
          </cell>
          <cell r="T57">
            <v>19072.099999999999</v>
          </cell>
          <cell r="AD57">
            <v>0</v>
          </cell>
          <cell r="AF57">
            <v>19072.099999999999</v>
          </cell>
          <cell r="AH57">
            <v>19072.099999999999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19072.099999999999</v>
          </cell>
          <cell r="BF57">
            <v>19072.099999999999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19072.099999999999</v>
          </cell>
          <cell r="BV57">
            <v>19072.099999999999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19072.099999999999</v>
          </cell>
          <cell r="CT57">
            <v>19072.099999999999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R58">
            <v>6872.5</v>
          </cell>
          <cell r="T58">
            <v>6872.5</v>
          </cell>
          <cell r="AD58">
            <v>0</v>
          </cell>
          <cell r="AF58">
            <v>6872.5</v>
          </cell>
          <cell r="AH58">
            <v>6872.5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6872.5</v>
          </cell>
          <cell r="BF58">
            <v>6872.5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6872.5</v>
          </cell>
          <cell r="BV58">
            <v>6872.5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6872.5</v>
          </cell>
          <cell r="CT58">
            <v>6872.5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R59">
            <v>4631.3999999999996</v>
          </cell>
          <cell r="T59">
            <v>8790.9</v>
          </cell>
          <cell r="AD59">
            <v>4159.5</v>
          </cell>
          <cell r="AF59">
            <v>4631.3999999999996</v>
          </cell>
          <cell r="AH59">
            <v>8790.9</v>
          </cell>
          <cell r="AJ59">
            <v>51.5124672818188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295.602766798419</v>
          </cell>
          <cell r="AV59">
            <v>173.44861660079053</v>
          </cell>
          <cell r="AX59">
            <v>469.0513833992095</v>
          </cell>
          <cell r="AZ59">
            <v>3.2094966175129223</v>
          </cell>
          <cell r="BB59">
            <v>4455.102766798419</v>
          </cell>
          <cell r="BD59">
            <v>4804.8486166007906</v>
          </cell>
          <cell r="BF59">
            <v>9259.9513833992096</v>
          </cell>
          <cell r="BH59">
            <v>54.721963899331726</v>
          </cell>
          <cell r="BJ59">
            <v>0</v>
          </cell>
          <cell r="BN59">
            <v>0</v>
          </cell>
          <cell r="BP59">
            <v>0</v>
          </cell>
          <cell r="BR59">
            <v>4455.102766798419</v>
          </cell>
          <cell r="BT59">
            <v>4804.8486166007906</v>
          </cell>
          <cell r="BV59">
            <v>9259.9513833992096</v>
          </cell>
          <cell r="BX59">
            <v>54.721963899331726</v>
          </cell>
          <cell r="CB59">
            <v>96.807239999999993</v>
          </cell>
          <cell r="CD59">
            <v>96.807239999999993</v>
          </cell>
          <cell r="CG59" t="str">
            <v>LAB</v>
          </cell>
          <cell r="CO59" t="str">
            <v>LAB</v>
          </cell>
          <cell r="CP59">
            <v>4551.9100067984191</v>
          </cell>
          <cell r="CR59">
            <v>4804.8486166007906</v>
          </cell>
          <cell r="CT59">
            <v>9356.7586233992097</v>
          </cell>
          <cell r="CV59">
            <v>54.721963899331726</v>
          </cell>
          <cell r="DJ59">
            <v>4551.9100067984191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R61">
            <v>30.8</v>
          </cell>
          <cell r="T61">
            <v>807.4</v>
          </cell>
          <cell r="AD61">
            <v>776.6</v>
          </cell>
          <cell r="AF61">
            <v>30.8</v>
          </cell>
          <cell r="AH61">
            <v>807.4</v>
          </cell>
          <cell r="AJ61">
            <v>11.292802403846153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776.6</v>
          </cell>
          <cell r="BD61">
            <v>30.8</v>
          </cell>
          <cell r="BF61">
            <v>807.4</v>
          </cell>
          <cell r="BH61">
            <v>11.292802403846153</v>
          </cell>
          <cell r="BJ61">
            <v>26.25</v>
          </cell>
          <cell r="BN61">
            <v>26.25</v>
          </cell>
          <cell r="BP61">
            <v>0.21153846153846154</v>
          </cell>
          <cell r="BR61">
            <v>802.85</v>
          </cell>
          <cell r="BT61">
            <v>30.8</v>
          </cell>
          <cell r="BV61">
            <v>833.65</v>
          </cell>
          <cell r="BX61">
            <v>11.504340865384615</v>
          </cell>
          <cell r="CB61">
            <v>20.352039999999999</v>
          </cell>
          <cell r="CD61">
            <v>20.352039999999999</v>
          </cell>
          <cell r="CG61" t="str">
            <v>EKG</v>
          </cell>
          <cell r="CO61" t="str">
            <v>EKG</v>
          </cell>
          <cell r="CP61">
            <v>823.20204000000001</v>
          </cell>
          <cell r="CR61">
            <v>30.8</v>
          </cell>
          <cell r="CT61">
            <v>854.00203999999997</v>
          </cell>
          <cell r="CV61">
            <v>11.504340865384615</v>
          </cell>
          <cell r="DJ61">
            <v>796.57781262955382</v>
          </cell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R62">
            <v>616.1</v>
          </cell>
          <cell r="T62">
            <v>2188.8000000000002</v>
          </cell>
          <cell r="AD62">
            <v>1572.7</v>
          </cell>
          <cell r="AF62">
            <v>616.1</v>
          </cell>
          <cell r="AH62">
            <v>2188.8000000000002</v>
          </cell>
          <cell r="AJ62">
            <v>14.089975840843257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1572.7</v>
          </cell>
          <cell r="BD62">
            <v>616.1</v>
          </cell>
          <cell r="BF62">
            <v>2188.8000000000002</v>
          </cell>
          <cell r="BH62">
            <v>14.089975840843257</v>
          </cell>
          <cell r="BJ62">
            <v>0</v>
          </cell>
          <cell r="BN62">
            <v>0</v>
          </cell>
          <cell r="BP62">
            <v>0</v>
          </cell>
          <cell r="BR62">
            <v>1572.7</v>
          </cell>
          <cell r="BT62">
            <v>616.1</v>
          </cell>
          <cell r="BV62">
            <v>2188.8000000000002</v>
          </cell>
          <cell r="BX62">
            <v>14.089975840843257</v>
          </cell>
          <cell r="CB62">
            <v>24.926220000000001</v>
          </cell>
          <cell r="CD62">
            <v>24.926220000000001</v>
          </cell>
          <cell r="CG62" t="str">
            <v>IRC</v>
          </cell>
          <cell r="CO62" t="str">
            <v>IRC</v>
          </cell>
          <cell r="CP62">
            <v>1597.6262200000001</v>
          </cell>
          <cell r="CR62">
            <v>616.1</v>
          </cell>
          <cell r="CT62">
            <v>2213.72622</v>
          </cell>
          <cell r="CV62">
            <v>14.089975840843257</v>
          </cell>
          <cell r="DJ62">
            <v>1597.6262200000001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R63">
            <v>697.5</v>
          </cell>
          <cell r="T63">
            <v>3544.6</v>
          </cell>
          <cell r="AD63">
            <v>2847.1</v>
          </cell>
          <cell r="AF63">
            <v>697.5</v>
          </cell>
          <cell r="AH63">
            <v>3544.6</v>
          </cell>
          <cell r="AJ63">
            <v>29.301971153846154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354.72332015810281</v>
          </cell>
          <cell r="AV63">
            <v>208.13833992094862</v>
          </cell>
          <cell r="AX63">
            <v>562.86166007905149</v>
          </cell>
          <cell r="AZ63">
            <v>3.8513959410155065</v>
          </cell>
          <cell r="BB63">
            <v>3201.8233201581029</v>
          </cell>
          <cell r="BD63">
            <v>905.63833992094862</v>
          </cell>
          <cell r="BF63">
            <v>4107.4616600790514</v>
          </cell>
          <cell r="BH63">
            <v>33.153367094861657</v>
          </cell>
          <cell r="BJ63">
            <v>2.4</v>
          </cell>
          <cell r="BN63">
            <v>2.4</v>
          </cell>
          <cell r="BP63">
            <v>0.01</v>
          </cell>
          <cell r="BR63">
            <v>3204.223320158103</v>
          </cell>
          <cell r="BT63">
            <v>905.63833992094862</v>
          </cell>
          <cell r="BV63">
            <v>4109.8616600790519</v>
          </cell>
          <cell r="BX63">
            <v>33.163367094861655</v>
          </cell>
          <cell r="CB63">
            <v>58.668469999999999</v>
          </cell>
          <cell r="CD63">
            <v>58.668469999999999</v>
          </cell>
          <cell r="CG63" t="str">
            <v>RAD</v>
          </cell>
          <cell r="CO63" t="str">
            <v>RAD</v>
          </cell>
          <cell r="CP63">
            <v>3262.891790158103</v>
          </cell>
          <cell r="CR63">
            <v>905.63833992094862</v>
          </cell>
          <cell r="CT63">
            <v>4168.5301300790516</v>
          </cell>
          <cell r="CV63">
            <v>33.163367094861655</v>
          </cell>
          <cell r="DJ63">
            <v>3260.4740994122167</v>
          </cell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R64">
            <v>343</v>
          </cell>
          <cell r="T64">
            <v>1227.4000000000001</v>
          </cell>
          <cell r="AD64">
            <v>884.4</v>
          </cell>
          <cell r="AF64">
            <v>343</v>
          </cell>
          <cell r="AH64">
            <v>1227.4000000000001</v>
          </cell>
          <cell r="AJ64">
            <v>7.6325961538461531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884.4</v>
          </cell>
          <cell r="BD64">
            <v>343</v>
          </cell>
          <cell r="BF64">
            <v>1227.4000000000001</v>
          </cell>
          <cell r="BH64">
            <v>7.6325961538461531</v>
          </cell>
          <cell r="BJ64">
            <v>0</v>
          </cell>
          <cell r="BN64">
            <v>0</v>
          </cell>
          <cell r="BP64">
            <v>0</v>
          </cell>
          <cell r="BR64">
            <v>884.4</v>
          </cell>
          <cell r="BT64">
            <v>343</v>
          </cell>
          <cell r="BV64">
            <v>1227.4000000000001</v>
          </cell>
          <cell r="BX64">
            <v>7.6325961538461531</v>
          </cell>
          <cell r="CB64">
            <v>13.50263</v>
          </cell>
          <cell r="CD64">
            <v>13.50263</v>
          </cell>
          <cell r="CG64" t="str">
            <v>CAT</v>
          </cell>
          <cell r="CO64" t="str">
            <v>CAT</v>
          </cell>
          <cell r="CP64">
            <v>897.90262999999993</v>
          </cell>
          <cell r="CR64">
            <v>343</v>
          </cell>
          <cell r="CT64">
            <v>1240.90263</v>
          </cell>
          <cell r="CV64">
            <v>7.6325961538461531</v>
          </cell>
          <cell r="DJ64">
            <v>897.90262999999993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R65">
            <v>289.5</v>
          </cell>
          <cell r="T65">
            <v>289.5</v>
          </cell>
          <cell r="AD65">
            <v>0</v>
          </cell>
          <cell r="AF65">
            <v>289.5</v>
          </cell>
          <cell r="AH65">
            <v>289.5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289.5</v>
          </cell>
          <cell r="BF65">
            <v>289.5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289.5</v>
          </cell>
          <cell r="BV65">
            <v>289.5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289.5</v>
          </cell>
          <cell r="CT65">
            <v>289.5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R66">
            <v>62.4</v>
          </cell>
          <cell r="T66">
            <v>601.69999999999993</v>
          </cell>
          <cell r="AD66">
            <v>539.29999999999995</v>
          </cell>
          <cell r="AF66">
            <v>62.4</v>
          </cell>
          <cell r="AH66">
            <v>601.69999999999993</v>
          </cell>
          <cell r="AJ66">
            <v>4.3513461538461531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539.29999999999995</v>
          </cell>
          <cell r="BD66">
            <v>62.4</v>
          </cell>
          <cell r="BF66">
            <v>601.69999999999993</v>
          </cell>
          <cell r="BH66">
            <v>4.3513461538461531</v>
          </cell>
          <cell r="BJ66">
            <v>0</v>
          </cell>
          <cell r="BN66">
            <v>0</v>
          </cell>
          <cell r="BP66">
            <v>0</v>
          </cell>
          <cell r="BR66">
            <v>539.29999999999995</v>
          </cell>
          <cell r="BT66">
            <v>62.4</v>
          </cell>
          <cell r="BV66">
            <v>601.69999999999993</v>
          </cell>
          <cell r="BX66">
            <v>4.3513461538461531</v>
          </cell>
          <cell r="CB66">
            <v>7.6978600000000004</v>
          </cell>
          <cell r="CD66">
            <v>7.6978600000000004</v>
          </cell>
          <cell r="CG66" t="str">
            <v>NUC</v>
          </cell>
          <cell r="CO66" t="str">
            <v>NUC</v>
          </cell>
          <cell r="CP66">
            <v>546.99785999999995</v>
          </cell>
          <cell r="CR66">
            <v>62.4</v>
          </cell>
          <cell r="CT66">
            <v>609.39785999999992</v>
          </cell>
          <cell r="CV66">
            <v>4.3513461538461531</v>
          </cell>
          <cell r="DJ66">
            <v>546.99785999999995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R67">
            <v>216.5</v>
          </cell>
          <cell r="T67">
            <v>1744.1</v>
          </cell>
          <cell r="AD67">
            <v>1527.6</v>
          </cell>
          <cell r="AF67">
            <v>216.5</v>
          </cell>
          <cell r="AH67">
            <v>1744.1</v>
          </cell>
          <cell r="AJ67">
            <v>14.658964160839158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1527.6</v>
          </cell>
          <cell r="BD67">
            <v>216.5</v>
          </cell>
          <cell r="BF67">
            <v>1744.1</v>
          </cell>
          <cell r="BH67">
            <v>14.658964160839158</v>
          </cell>
          <cell r="BJ67">
            <v>0</v>
          </cell>
          <cell r="BN67">
            <v>0</v>
          </cell>
          <cell r="BP67">
            <v>0</v>
          </cell>
          <cell r="BR67">
            <v>1527.6</v>
          </cell>
          <cell r="BT67">
            <v>216.5</v>
          </cell>
          <cell r="BV67">
            <v>1744.1</v>
          </cell>
          <cell r="BX67">
            <v>14.658964160839158</v>
          </cell>
          <cell r="CB67">
            <v>25.9328</v>
          </cell>
          <cell r="CD67">
            <v>25.9328</v>
          </cell>
          <cell r="CG67" t="str">
            <v>RES</v>
          </cell>
          <cell r="CO67" t="str">
            <v>RES</v>
          </cell>
          <cell r="CP67">
            <v>1553.5328</v>
          </cell>
          <cell r="CR67">
            <v>216.5</v>
          </cell>
          <cell r="CT67">
            <v>1770.0328</v>
          </cell>
          <cell r="CV67">
            <v>14.658964160839158</v>
          </cell>
          <cell r="DJ67">
            <v>1553.5328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R68">
            <v>72.2</v>
          </cell>
          <cell r="T68">
            <v>72.2</v>
          </cell>
          <cell r="AD68">
            <v>0</v>
          </cell>
          <cell r="AF68">
            <v>72.2</v>
          </cell>
          <cell r="AH68">
            <v>72.2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72.2</v>
          </cell>
          <cell r="BF68">
            <v>72.2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72.2</v>
          </cell>
          <cell r="BV68">
            <v>72.2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72.2</v>
          </cell>
          <cell r="CT68">
            <v>72.2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R69">
            <v>1096.0999999999999</v>
          </cell>
          <cell r="T69">
            <v>1131.1999999999998</v>
          </cell>
          <cell r="AD69">
            <v>35.1</v>
          </cell>
          <cell r="AF69">
            <v>1096.0999999999999</v>
          </cell>
          <cell r="AH69">
            <v>1131.1999999999998</v>
          </cell>
          <cell r="AJ69">
            <v>4.7692307692307694E-2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35.1</v>
          </cell>
          <cell r="BD69">
            <v>1096.0999999999999</v>
          </cell>
          <cell r="BF69">
            <v>1131.1999999999998</v>
          </cell>
          <cell r="BH69">
            <v>4.7692307692307694E-2</v>
          </cell>
          <cell r="BJ69">
            <v>0</v>
          </cell>
          <cell r="BN69">
            <v>0</v>
          </cell>
          <cell r="BP69">
            <v>0</v>
          </cell>
          <cell r="BR69">
            <v>35.1</v>
          </cell>
          <cell r="BT69">
            <v>1096.0999999999999</v>
          </cell>
          <cell r="BV69">
            <v>1131.1999999999998</v>
          </cell>
          <cell r="BX69">
            <v>4.7692307692307694E-2</v>
          </cell>
          <cell r="CB69">
            <v>8.4370000000000001E-2</v>
          </cell>
          <cell r="CD69">
            <v>8.4370000000000001E-2</v>
          </cell>
          <cell r="CG69" t="str">
            <v>EEG</v>
          </cell>
          <cell r="CO69" t="str">
            <v>EEG</v>
          </cell>
          <cell r="CP69">
            <v>35.184370000000001</v>
          </cell>
          <cell r="CR69">
            <v>1096.0999999999999</v>
          </cell>
          <cell r="CT69">
            <v>1131.2843699999999</v>
          </cell>
          <cell r="CV69">
            <v>4.7692307692307694E-2</v>
          </cell>
          <cell r="DJ69">
            <v>35.184370000000001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R70">
            <v>96.4</v>
          </cell>
          <cell r="T70">
            <v>1281.2</v>
          </cell>
          <cell r="AD70">
            <v>1184.8</v>
          </cell>
          <cell r="AF70">
            <v>96.4</v>
          </cell>
          <cell r="AH70">
            <v>1281.2</v>
          </cell>
          <cell r="AJ70">
            <v>11.088573717948718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1184.8</v>
          </cell>
          <cell r="BD70">
            <v>96.4</v>
          </cell>
          <cell r="BF70">
            <v>1281.2</v>
          </cell>
          <cell r="BH70">
            <v>11.088573717948718</v>
          </cell>
          <cell r="BJ70">
            <v>0</v>
          </cell>
          <cell r="BN70">
            <v>0</v>
          </cell>
          <cell r="BP70">
            <v>0</v>
          </cell>
          <cell r="BR70">
            <v>1184.8</v>
          </cell>
          <cell r="BT70">
            <v>96.4</v>
          </cell>
          <cell r="BV70">
            <v>1281.2</v>
          </cell>
          <cell r="BX70">
            <v>11.088573717948718</v>
          </cell>
          <cell r="CB70">
            <v>19.616510000000002</v>
          </cell>
          <cell r="CD70">
            <v>19.616510000000002</v>
          </cell>
          <cell r="CG70" t="str">
            <v>PTH</v>
          </cell>
          <cell r="CO70" t="str">
            <v>PTH</v>
          </cell>
          <cell r="CP70">
            <v>1204.41651</v>
          </cell>
          <cell r="CR70">
            <v>96.4</v>
          </cell>
          <cell r="CT70">
            <v>1300.8165100000001</v>
          </cell>
          <cell r="CV70">
            <v>11.088573717948718</v>
          </cell>
          <cell r="DJ70">
            <v>1204.41651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R71">
            <v>5.2</v>
          </cell>
          <cell r="T71">
            <v>597.20000000000005</v>
          </cell>
          <cell r="AD71">
            <v>592</v>
          </cell>
          <cell r="AF71">
            <v>5.2</v>
          </cell>
          <cell r="AH71">
            <v>597.20000000000005</v>
          </cell>
          <cell r="AJ71">
            <v>4.6950782942547651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592</v>
          </cell>
          <cell r="BD71">
            <v>5.2</v>
          </cell>
          <cell r="BF71">
            <v>597.20000000000005</v>
          </cell>
          <cell r="BH71">
            <v>4.6950782942547651</v>
          </cell>
          <cell r="BJ71">
            <v>0</v>
          </cell>
          <cell r="BN71">
            <v>0</v>
          </cell>
          <cell r="BP71">
            <v>0</v>
          </cell>
          <cell r="BR71">
            <v>592</v>
          </cell>
          <cell r="BT71">
            <v>5.2</v>
          </cell>
          <cell r="BV71">
            <v>597.20000000000005</v>
          </cell>
          <cell r="BX71">
            <v>4.6950782942547651</v>
          </cell>
          <cell r="CB71">
            <v>8.3059399999999997</v>
          </cell>
          <cell r="CD71">
            <v>8.3059399999999997</v>
          </cell>
          <cell r="CG71" t="str">
            <v>OTH</v>
          </cell>
          <cell r="CO71" t="str">
            <v>OTH</v>
          </cell>
          <cell r="CP71">
            <v>600.30593999999996</v>
          </cell>
          <cell r="CR71">
            <v>5.2</v>
          </cell>
          <cell r="CT71">
            <v>605.50594000000001</v>
          </cell>
          <cell r="CV71">
            <v>4.6950782942547651</v>
          </cell>
          <cell r="DJ71">
            <v>600.30593999999996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R72">
            <v>3.3</v>
          </cell>
          <cell r="T72">
            <v>414.6</v>
          </cell>
          <cell r="AD72">
            <v>411.3</v>
          </cell>
          <cell r="AF72">
            <v>3.3</v>
          </cell>
          <cell r="AH72">
            <v>414.6</v>
          </cell>
          <cell r="AJ72">
            <v>3.1449679487179489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411.3</v>
          </cell>
          <cell r="BD72">
            <v>3.3</v>
          </cell>
          <cell r="BF72">
            <v>414.6</v>
          </cell>
          <cell r="BH72">
            <v>3.1449679487179489</v>
          </cell>
          <cell r="BJ72">
            <v>0</v>
          </cell>
          <cell r="BN72">
            <v>0</v>
          </cell>
          <cell r="BP72">
            <v>0</v>
          </cell>
          <cell r="BR72">
            <v>411.3</v>
          </cell>
          <cell r="BT72">
            <v>3.3</v>
          </cell>
          <cell r="BV72">
            <v>414.6</v>
          </cell>
          <cell r="BX72">
            <v>3.1449679487179489</v>
          </cell>
          <cell r="CB72">
            <v>5.5636799999999997</v>
          </cell>
          <cell r="CD72">
            <v>5.5636799999999997</v>
          </cell>
          <cell r="CG72" t="str">
            <v>STH</v>
          </cell>
          <cell r="CO72" t="str">
            <v>STH</v>
          </cell>
          <cell r="CP72">
            <v>416.86367999999999</v>
          </cell>
          <cell r="CR72">
            <v>3.3</v>
          </cell>
          <cell r="CT72">
            <v>420.16368</v>
          </cell>
          <cell r="CV72">
            <v>3.1449679487179489</v>
          </cell>
          <cell r="DJ72">
            <v>416.86367999999999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R76">
            <v>1273.5999999999999</v>
          </cell>
          <cell r="T76">
            <v>1273.5999999999999</v>
          </cell>
          <cell r="AD76">
            <v>0</v>
          </cell>
          <cell r="AF76">
            <v>1273.5999999999999</v>
          </cell>
          <cell r="AH76">
            <v>1273.5999999999999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1273.5999999999999</v>
          </cell>
          <cell r="BF76">
            <v>1273.5999999999999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1273.5999999999999</v>
          </cell>
          <cell r="BV76">
            <v>1273.5999999999999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1273.5999999999999</v>
          </cell>
          <cell r="CT76">
            <v>1273.5999999999999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R80">
            <v>186.4</v>
          </cell>
          <cell r="T80">
            <v>245.7</v>
          </cell>
          <cell r="AD80">
            <v>59.3</v>
          </cell>
          <cell r="AF80">
            <v>186.4</v>
          </cell>
          <cell r="AH80">
            <v>245.7</v>
          </cell>
          <cell r="AJ80">
            <v>0.65098573154768968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59.3</v>
          </cell>
          <cell r="BD80">
            <v>186.4</v>
          </cell>
          <cell r="BF80">
            <v>245.7</v>
          </cell>
          <cell r="BH80">
            <v>0.65098573154768968</v>
          </cell>
          <cell r="BJ80">
            <v>0</v>
          </cell>
          <cell r="BN80">
            <v>0</v>
          </cell>
          <cell r="BP80">
            <v>0</v>
          </cell>
          <cell r="BR80">
            <v>59.3</v>
          </cell>
          <cell r="BT80">
            <v>186.4</v>
          </cell>
          <cell r="BV80">
            <v>245.7</v>
          </cell>
          <cell r="BX80">
            <v>0.65098573154768968</v>
          </cell>
          <cell r="CB80">
            <v>1.15164</v>
          </cell>
          <cell r="CD80">
            <v>1.15164</v>
          </cell>
          <cell r="CG80" t="str">
            <v>HYP</v>
          </cell>
          <cell r="CO80" t="str">
            <v>HYP</v>
          </cell>
          <cell r="CP80">
            <v>60.451639999999998</v>
          </cell>
          <cell r="CR80">
            <v>186.4</v>
          </cell>
          <cell r="CT80">
            <v>246.85164</v>
          </cell>
          <cell r="CV80">
            <v>0.65098573154768968</v>
          </cell>
          <cell r="DJ80">
            <v>60.451639999999998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R82">
            <v>289.5</v>
          </cell>
          <cell r="T82">
            <v>455.2</v>
          </cell>
          <cell r="AD82">
            <v>165.7</v>
          </cell>
          <cell r="AF82">
            <v>289.5</v>
          </cell>
          <cell r="AH82">
            <v>455.2</v>
          </cell>
          <cell r="AJ82">
            <v>2.5700599547511311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165.7</v>
          </cell>
          <cell r="BD82">
            <v>289.5</v>
          </cell>
          <cell r="BF82">
            <v>455.2</v>
          </cell>
          <cell r="BH82">
            <v>2.5700599547511311</v>
          </cell>
          <cell r="BJ82">
            <v>0</v>
          </cell>
          <cell r="BN82">
            <v>0</v>
          </cell>
          <cell r="BP82">
            <v>0</v>
          </cell>
          <cell r="BR82">
            <v>165.7</v>
          </cell>
          <cell r="BT82">
            <v>289.5</v>
          </cell>
          <cell r="BV82">
            <v>455.2</v>
          </cell>
          <cell r="BX82">
            <v>2.5700599547511311</v>
          </cell>
          <cell r="CB82">
            <v>4.5466300000000004</v>
          </cell>
          <cell r="CD82">
            <v>4.5466300000000004</v>
          </cell>
          <cell r="CG82" t="str">
            <v>MRI</v>
          </cell>
          <cell r="CO82" t="str">
            <v>MRI</v>
          </cell>
          <cell r="CP82">
            <v>170.24662999999998</v>
          </cell>
          <cell r="CR82">
            <v>289.5</v>
          </cell>
          <cell r="CT82">
            <v>459.74662999999998</v>
          </cell>
          <cell r="CV82">
            <v>2.5700599547511311</v>
          </cell>
          <cell r="DJ82">
            <v>170.24662999999998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R84">
            <v>93.5</v>
          </cell>
          <cell r="T84">
            <v>93.5</v>
          </cell>
          <cell r="AD84">
            <v>0</v>
          </cell>
          <cell r="AF84">
            <v>93.5</v>
          </cell>
          <cell r="AH84">
            <v>93.5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93.5</v>
          </cell>
          <cell r="BF84">
            <v>93.5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93.5</v>
          </cell>
          <cell r="BV84">
            <v>93.5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93.5</v>
          </cell>
          <cell r="CT84">
            <v>93.5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R86">
            <v>202.9</v>
          </cell>
          <cell r="T86">
            <v>4857.0999999999995</v>
          </cell>
          <cell r="AD86">
            <v>4654.2</v>
          </cell>
          <cell r="AF86">
            <v>202.9</v>
          </cell>
          <cell r="AH86">
            <v>4857.0999999999995</v>
          </cell>
          <cell r="AJ86">
            <v>47.123295471873803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4654.2</v>
          </cell>
          <cell r="BD86">
            <v>202.9</v>
          </cell>
          <cell r="BF86">
            <v>4857.0999999999995</v>
          </cell>
          <cell r="BH86">
            <v>47.123295471873803</v>
          </cell>
          <cell r="BJ86">
            <v>540.19200000000001</v>
          </cell>
          <cell r="BN86">
            <v>540.19200000000001</v>
          </cell>
          <cell r="BR86">
            <v>5194.3919999999998</v>
          </cell>
          <cell r="BT86">
            <v>202.9</v>
          </cell>
          <cell r="BV86">
            <v>5397.2919999999995</v>
          </cell>
          <cell r="BX86">
            <v>47.123295471873803</v>
          </cell>
          <cell r="CB86">
            <v>83.364630000000005</v>
          </cell>
          <cell r="CD86">
            <v>83.364630000000005</v>
          </cell>
          <cell r="CG86" t="str">
            <v>OBV</v>
          </cell>
          <cell r="CO86" t="str">
            <v>OBV</v>
          </cell>
          <cell r="CP86">
            <v>5277.7566299999999</v>
          </cell>
          <cell r="CR86">
            <v>202.9</v>
          </cell>
          <cell r="CT86">
            <v>5480.6566299999995</v>
          </cell>
          <cell r="CV86">
            <v>47.123295471873803</v>
          </cell>
          <cell r="DJ86">
            <v>4737.5646299999999</v>
          </cell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R87">
            <v>74.900000000000006</v>
          </cell>
          <cell r="T87">
            <v>74.900000000000006</v>
          </cell>
          <cell r="AD87">
            <v>0</v>
          </cell>
          <cell r="AF87">
            <v>74.900000000000006</v>
          </cell>
          <cell r="AH87">
            <v>74.900000000000006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74.900000000000006</v>
          </cell>
          <cell r="BF87">
            <v>74.900000000000006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74.900000000000006</v>
          </cell>
          <cell r="BV87">
            <v>74.900000000000006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74.900000000000006</v>
          </cell>
          <cell r="CT87">
            <v>74.900000000000006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R109">
            <v>1755.3</v>
          </cell>
          <cell r="T109">
            <v>4746.8</v>
          </cell>
          <cell r="X109">
            <v>0</v>
          </cell>
          <cell r="Z109">
            <v>0</v>
          </cell>
          <cell r="AD109">
            <v>2991.5</v>
          </cell>
          <cell r="AF109">
            <v>1755.3</v>
          </cell>
          <cell r="AH109">
            <v>4746.8</v>
          </cell>
          <cell r="AJ109">
            <v>32.480105769230768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-2991.5000000000005</v>
          </cell>
          <cell r="AV109">
            <v>-1755.3000000000002</v>
          </cell>
          <cell r="AX109">
            <v>-4746.8000000000011</v>
          </cell>
          <cell r="AZ109">
            <v>-32.480105769230775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R114">
            <v>115.9</v>
          </cell>
          <cell r="T114">
            <v>170.4</v>
          </cell>
          <cell r="AD114">
            <v>54.5</v>
          </cell>
          <cell r="AF114">
            <v>115.9</v>
          </cell>
          <cell r="AH114">
            <v>170.4</v>
          </cell>
          <cell r="AJ114">
            <v>1.142137013927361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54.5</v>
          </cell>
          <cell r="BD114">
            <v>115.9</v>
          </cell>
          <cell r="BF114">
            <v>170.4</v>
          </cell>
          <cell r="BH114">
            <v>1.142137013927361</v>
          </cell>
          <cell r="BN114">
            <v>0</v>
          </cell>
          <cell r="BR114">
            <v>54.5</v>
          </cell>
          <cell r="BT114">
            <v>115.9</v>
          </cell>
          <cell r="BV114">
            <v>170.4</v>
          </cell>
          <cell r="BX114">
            <v>1.142137013927361</v>
          </cell>
          <cell r="CB114">
            <v>3.0413999999999999</v>
          </cell>
          <cell r="CD114">
            <v>3.0413999999999999</v>
          </cell>
          <cell r="CG114" t="str">
            <v>REO</v>
          </cell>
          <cell r="CH114">
            <v>13.653802214127037</v>
          </cell>
          <cell r="CJ114">
            <v>31.669750231672019</v>
          </cell>
          <cell r="CL114">
            <v>45.323552445799052</v>
          </cell>
          <cell r="CN114">
            <v>0.57706500229765922</v>
          </cell>
          <cell r="CO114" t="str">
            <v>REO</v>
          </cell>
          <cell r="CP114">
            <v>71.195202214127036</v>
          </cell>
          <cell r="CR114">
            <v>147.56975023167203</v>
          </cell>
          <cell r="CT114">
            <v>218.76495244579905</v>
          </cell>
          <cell r="CV114">
            <v>1.7192020162250201</v>
          </cell>
          <cell r="CX114">
            <v>188.13148000000001</v>
          </cell>
          <cell r="CZ114">
            <v>-30.633472445799043</v>
          </cell>
          <cell r="DD114">
            <v>-30.633472445799043</v>
          </cell>
          <cell r="DF114">
            <v>-30.633472445799043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R115">
            <v>302.2</v>
          </cell>
          <cell r="T115">
            <v>421.2</v>
          </cell>
          <cell r="AD115">
            <v>119</v>
          </cell>
          <cell r="AF115">
            <v>302.2</v>
          </cell>
          <cell r="AH115">
            <v>421.2</v>
          </cell>
          <cell r="AJ115">
            <v>2.6786480540810991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119</v>
          </cell>
          <cell r="BD115">
            <v>302.2</v>
          </cell>
          <cell r="BF115">
            <v>421.2</v>
          </cell>
          <cell r="BH115">
            <v>2.6786480540810991</v>
          </cell>
          <cell r="BN115">
            <v>0</v>
          </cell>
          <cell r="BR115">
            <v>119</v>
          </cell>
          <cell r="BT115">
            <v>302.2</v>
          </cell>
          <cell r="BV115">
            <v>421.2</v>
          </cell>
          <cell r="BX115">
            <v>2.6786480540810991</v>
          </cell>
          <cell r="CB115">
            <v>4.8135700000000003</v>
          </cell>
          <cell r="CD115">
            <v>4.8135700000000003</v>
          </cell>
          <cell r="CG115" t="str">
            <v>PTE</v>
          </cell>
          <cell r="CH115">
            <v>6.192929528206089</v>
          </cell>
          <cell r="CJ115">
            <v>1.3795637353962413</v>
          </cell>
          <cell r="CL115">
            <v>7.5724932636023308</v>
          </cell>
          <cell r="CN115">
            <v>4.2307915793146252E-2</v>
          </cell>
          <cell r="CO115" t="str">
            <v>PTE</v>
          </cell>
          <cell r="CP115">
            <v>130.00649952820609</v>
          </cell>
          <cell r="CR115">
            <v>303.57956373539622</v>
          </cell>
          <cell r="CT115">
            <v>433.58606326360234</v>
          </cell>
          <cell r="CV115">
            <v>2.7209559698742454</v>
          </cell>
          <cell r="CX115">
            <v>0</v>
          </cell>
          <cell r="CZ115">
            <v>-433.58606326360234</v>
          </cell>
          <cell r="DD115">
            <v>-433.58606326360234</v>
          </cell>
          <cell r="DF115">
            <v>-433.58606326360234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R116">
            <v>976</v>
          </cell>
          <cell r="T116">
            <v>2108.4</v>
          </cell>
          <cell r="AD116">
            <v>1132.4000000000001</v>
          </cell>
          <cell r="AF116">
            <v>976</v>
          </cell>
          <cell r="AH116">
            <v>2108.4</v>
          </cell>
          <cell r="AJ116">
            <v>23.714302723079754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1132.4000000000001</v>
          </cell>
          <cell r="BD116">
            <v>976</v>
          </cell>
          <cell r="BF116">
            <v>2108.4</v>
          </cell>
          <cell r="BH116">
            <v>23.714302723079754</v>
          </cell>
          <cell r="BN116">
            <v>0</v>
          </cell>
          <cell r="BR116">
            <v>1132.4000000000001</v>
          </cell>
          <cell r="BT116">
            <v>976</v>
          </cell>
          <cell r="BV116">
            <v>2108.4</v>
          </cell>
          <cell r="BX116">
            <v>23.714302723079754</v>
          </cell>
          <cell r="CD116">
            <v>0</v>
          </cell>
          <cell r="CG116" t="str">
            <v>CAF</v>
          </cell>
          <cell r="CH116">
            <v>176.2349040064216</v>
          </cell>
          <cell r="CJ116">
            <v>664.85643905708525</v>
          </cell>
          <cell r="CL116">
            <v>841.09134306350688</v>
          </cell>
          <cell r="CN116">
            <v>2.466772032847885</v>
          </cell>
          <cell r="CO116" t="str">
            <v>CAF</v>
          </cell>
          <cell r="CP116">
            <v>1308.6349040064217</v>
          </cell>
          <cell r="CR116">
            <v>1640.8564390570853</v>
          </cell>
          <cell r="CT116">
            <v>2949.491343063507</v>
          </cell>
          <cell r="CV116">
            <v>26.181074755927639</v>
          </cell>
          <cell r="CX116">
            <v>1086.18001</v>
          </cell>
          <cell r="CZ116">
            <v>-1863.3113330635069</v>
          </cell>
          <cell r="DB116">
            <v>-1863.3113330635069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755692</v>
          </cell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R125">
            <v>0</v>
          </cell>
          <cell r="T125">
            <v>755.7</v>
          </cell>
          <cell r="AD125">
            <v>755.7</v>
          </cell>
          <cell r="AF125">
            <v>0</v>
          </cell>
          <cell r="AH125">
            <v>755.7</v>
          </cell>
          <cell r="AJ125">
            <v>1.0484615384615386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755.7</v>
          </cell>
          <cell r="BD125">
            <v>0</v>
          </cell>
          <cell r="BF125">
            <v>755.7</v>
          </cell>
          <cell r="BH125">
            <v>1.0484615384615386</v>
          </cell>
          <cell r="BJ125">
            <v>-755.69200000000001</v>
          </cell>
          <cell r="BN125">
            <v>-755.69200000000001</v>
          </cell>
          <cell r="BP125">
            <v>-1.0484615384615386</v>
          </cell>
          <cell r="BR125">
            <v>8.0000000000381988E-3</v>
          </cell>
          <cell r="BT125">
            <v>0</v>
          </cell>
          <cell r="BV125">
            <v>8.0000000000381988E-3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8.0000000000381988E-3</v>
          </cell>
          <cell r="CR125">
            <v>0</v>
          </cell>
          <cell r="CT125">
            <v>8.0000000000381988E-3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R130">
            <v>1808.2</v>
          </cell>
          <cell r="T130">
            <v>1808.2</v>
          </cell>
          <cell r="AD130">
            <v>0</v>
          </cell>
          <cell r="AF130">
            <v>1808.2</v>
          </cell>
          <cell r="AH130">
            <v>1808.2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1808.2</v>
          </cell>
          <cell r="BF130">
            <v>1808.2</v>
          </cell>
          <cell r="BH130">
            <v>0</v>
          </cell>
          <cell r="BN130">
            <v>0</v>
          </cell>
          <cell r="BR130">
            <v>0</v>
          </cell>
          <cell r="BT130">
            <v>1808.2</v>
          </cell>
          <cell r="BV130">
            <v>1808.2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1808.2</v>
          </cell>
          <cell r="CT130">
            <v>1808.2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R131">
            <v>410.3</v>
          </cell>
          <cell r="T131">
            <v>410.3</v>
          </cell>
          <cell r="AD131">
            <v>0</v>
          </cell>
          <cell r="AF131">
            <v>410.3</v>
          </cell>
          <cell r="AH131">
            <v>410.3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410.3</v>
          </cell>
          <cell r="BF131">
            <v>410.3</v>
          </cell>
          <cell r="BH131">
            <v>0</v>
          </cell>
          <cell r="BN131">
            <v>0</v>
          </cell>
          <cell r="BR131">
            <v>0</v>
          </cell>
          <cell r="BT131">
            <v>410.3</v>
          </cell>
          <cell r="BV131">
            <v>410.3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410.3</v>
          </cell>
          <cell r="CT131">
            <v>410.3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R132">
            <v>15.9</v>
          </cell>
          <cell r="T132">
            <v>2161.5</v>
          </cell>
          <cell r="AD132">
            <v>2145.6</v>
          </cell>
          <cell r="AF132">
            <v>15.9</v>
          </cell>
          <cell r="AH132">
            <v>2161.5</v>
          </cell>
          <cell r="AJ132">
            <v>20.319134615384613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2145.6</v>
          </cell>
          <cell r="BD132">
            <v>15.9</v>
          </cell>
          <cell r="BF132">
            <v>2161.5</v>
          </cell>
          <cell r="BH132">
            <v>20.319134615384613</v>
          </cell>
          <cell r="BJ132">
            <v>0</v>
          </cell>
          <cell r="BN132">
            <v>0</v>
          </cell>
          <cell r="BP132">
            <v>0</v>
          </cell>
          <cell r="BR132">
            <v>2145.6</v>
          </cell>
          <cell r="BT132">
            <v>15.9</v>
          </cell>
          <cell r="BV132">
            <v>2161.5</v>
          </cell>
          <cell r="BX132">
            <v>20.319134615384613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2145.6</v>
          </cell>
          <cell r="CR132">
            <v>15.9</v>
          </cell>
          <cell r="CT132">
            <v>2161.5</v>
          </cell>
          <cell r="CV132">
            <v>20.319134615384613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R133">
            <v>9166.4</v>
          </cell>
          <cell r="T133">
            <v>9166.4</v>
          </cell>
          <cell r="AD133">
            <v>0</v>
          </cell>
          <cell r="AF133">
            <v>9166.4</v>
          </cell>
          <cell r="AH133">
            <v>9166.4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9166.4</v>
          </cell>
          <cell r="BF133">
            <v>9166.4</v>
          </cell>
          <cell r="BH133">
            <v>0</v>
          </cell>
          <cell r="BN133">
            <v>0</v>
          </cell>
          <cell r="BR133">
            <v>0</v>
          </cell>
          <cell r="BT133">
            <v>9166.4</v>
          </cell>
          <cell r="BV133">
            <v>9166.4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-1073.284416101021</v>
          </cell>
          <cell r="CL133">
            <v>-1073.284416101021</v>
          </cell>
          <cell r="CN133">
            <v>0</v>
          </cell>
          <cell r="CO133" t="str">
            <v>DEP</v>
          </cell>
          <cell r="CP133">
            <v>0</v>
          </cell>
          <cell r="CR133">
            <v>8093.1155838989789</v>
          </cell>
          <cell r="CT133">
            <v>8093.1155838989789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R134">
            <v>1490.3</v>
          </cell>
          <cell r="T134">
            <v>1490.3</v>
          </cell>
          <cell r="AD134">
            <v>0</v>
          </cell>
          <cell r="AF134">
            <v>1490.3</v>
          </cell>
          <cell r="AH134">
            <v>1490.3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1490.3</v>
          </cell>
          <cell r="BF134">
            <v>1490.3</v>
          </cell>
          <cell r="BH134">
            <v>0</v>
          </cell>
          <cell r="BN134">
            <v>0</v>
          </cell>
          <cell r="BR134">
            <v>0</v>
          </cell>
          <cell r="BT134">
            <v>1490.3</v>
          </cell>
          <cell r="BV134">
            <v>1490.3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1490.3</v>
          </cell>
          <cell r="CT134">
            <v>1490.3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R135">
            <v>413.1</v>
          </cell>
          <cell r="T135">
            <v>413.1</v>
          </cell>
          <cell r="AD135">
            <v>0</v>
          </cell>
          <cell r="AF135">
            <v>413.1</v>
          </cell>
          <cell r="AH135">
            <v>413.1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413.1</v>
          </cell>
          <cell r="BF135">
            <v>413.1</v>
          </cell>
          <cell r="BH135">
            <v>0</v>
          </cell>
          <cell r="BN135">
            <v>0</v>
          </cell>
          <cell r="BR135">
            <v>0</v>
          </cell>
          <cell r="BT135">
            <v>413.1</v>
          </cell>
          <cell r="BV135">
            <v>413.1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413.1</v>
          </cell>
          <cell r="CT135">
            <v>413.1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R137">
            <v>4768.3</v>
          </cell>
          <cell r="T137">
            <v>4768.3</v>
          </cell>
          <cell r="AD137">
            <v>0</v>
          </cell>
          <cell r="AF137">
            <v>4768.3</v>
          </cell>
          <cell r="AH137">
            <v>4768.3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4768.3</v>
          </cell>
          <cell r="BF137">
            <v>4768.3</v>
          </cell>
          <cell r="BH137">
            <v>0</v>
          </cell>
          <cell r="BN137">
            <v>0</v>
          </cell>
          <cell r="BR137">
            <v>0</v>
          </cell>
          <cell r="BT137">
            <v>4768.3</v>
          </cell>
          <cell r="BV137">
            <v>4768.3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-132.54441568130832</v>
          </cell>
          <cell r="CL137">
            <v>-132.54441568130832</v>
          </cell>
          <cell r="CN137">
            <v>0</v>
          </cell>
          <cell r="CO137" t="str">
            <v>ILT</v>
          </cell>
          <cell r="CP137">
            <v>0</v>
          </cell>
          <cell r="CR137">
            <v>4635.7555843186919</v>
          </cell>
          <cell r="CT137">
            <v>4635.7555843186919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J142">
            <v>250057.33613128471</v>
          </cell>
          <cell r="L142">
            <v>474638.94167470513</v>
          </cell>
          <cell r="N142">
            <v>2.781258679719671</v>
          </cell>
          <cell r="O142" t="str">
            <v>ULB</v>
          </cell>
          <cell r="P142">
            <v>224.6</v>
          </cell>
          <cell r="R142">
            <v>250.1</v>
          </cell>
          <cell r="T142">
            <v>474.7</v>
          </cell>
          <cell r="AD142">
            <v>224.6</v>
          </cell>
          <cell r="AF142">
            <v>250.1</v>
          </cell>
          <cell r="AH142">
            <v>474.7</v>
          </cell>
          <cell r="AJ142">
            <v>2.781258679719671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224.6</v>
          </cell>
          <cell r="BD142">
            <v>250.1</v>
          </cell>
          <cell r="BF142">
            <v>474.7</v>
          </cell>
          <cell r="BH142">
            <v>2.781258679719671</v>
          </cell>
          <cell r="BN142">
            <v>0</v>
          </cell>
          <cell r="BR142">
            <v>224.6</v>
          </cell>
          <cell r="BT142">
            <v>250.1</v>
          </cell>
          <cell r="BV142">
            <v>474.7</v>
          </cell>
          <cell r="BX142">
            <v>2.781258679719671</v>
          </cell>
          <cell r="CB142">
            <v>0</v>
          </cell>
          <cell r="CD142">
            <v>0</v>
          </cell>
          <cell r="CG142" t="str">
            <v>ULB</v>
          </cell>
          <cell r="CH142">
            <v>6.4839660186073527</v>
          </cell>
          <cell r="CJ142">
            <v>1.4683155741024201</v>
          </cell>
          <cell r="CL142">
            <v>7.952281592709773</v>
          </cell>
          <cell r="CN142">
            <v>4.1911887269067388E-2</v>
          </cell>
          <cell r="CO142" t="str">
            <v>ULB</v>
          </cell>
          <cell r="CP142">
            <v>231.08396601860736</v>
          </cell>
          <cell r="CR142">
            <v>251.56831557410243</v>
          </cell>
          <cell r="CT142">
            <v>482.65228159270976</v>
          </cell>
          <cell r="CV142">
            <v>2.8231705669887384</v>
          </cell>
          <cell r="CX142">
            <v>1028.5986799999998</v>
          </cell>
          <cell r="CZ142">
            <v>545.94639840729008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J143">
            <v>7312856.4021040713</v>
          </cell>
          <cell r="L143">
            <v>8092776.2304985039</v>
          </cell>
          <cell r="N143">
            <v>10.935944300382875</v>
          </cell>
          <cell r="O143" t="str">
            <v>UPB</v>
          </cell>
          <cell r="P143">
            <v>779.9</v>
          </cell>
          <cell r="R143">
            <v>7312.9</v>
          </cell>
          <cell r="T143">
            <v>8092.7999999999993</v>
          </cell>
          <cell r="X143">
            <v>0</v>
          </cell>
          <cell r="Z143">
            <v>0</v>
          </cell>
          <cell r="AD143">
            <v>779.9</v>
          </cell>
          <cell r="AF143">
            <v>7312.9</v>
          </cell>
          <cell r="AH143">
            <v>8092.7999999999993</v>
          </cell>
          <cell r="AJ143">
            <v>10.935944300382875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779.9</v>
          </cell>
          <cell r="BD143">
            <v>7312.9</v>
          </cell>
          <cell r="BF143">
            <v>8092.7999999999993</v>
          </cell>
          <cell r="BH143">
            <v>10.935944300382875</v>
          </cell>
          <cell r="BN143">
            <v>0</v>
          </cell>
          <cell r="BR143">
            <v>779.9</v>
          </cell>
          <cell r="BT143">
            <v>7312.9</v>
          </cell>
          <cell r="BV143">
            <v>8092.7999999999993</v>
          </cell>
          <cell r="BX143">
            <v>10.935944300382875</v>
          </cell>
          <cell r="CB143">
            <v>0</v>
          </cell>
          <cell r="CD143">
            <v>0</v>
          </cell>
          <cell r="CG143" t="str">
            <v>UPB</v>
          </cell>
          <cell r="CH143">
            <v>48.934001701413578</v>
          </cell>
          <cell r="CJ143">
            <v>9.1283502858238741</v>
          </cell>
          <cell r="CL143">
            <v>58.062351987237449</v>
          </cell>
          <cell r="CN143">
            <v>0.51097356283477424</v>
          </cell>
          <cell r="CO143" t="str">
            <v>UPB</v>
          </cell>
          <cell r="CP143">
            <v>828.83400170141351</v>
          </cell>
          <cell r="CR143">
            <v>7322.0283502858238</v>
          </cell>
          <cell r="CT143">
            <v>8150.8623519872372</v>
          </cell>
          <cell r="CV143">
            <v>11.446917863217649</v>
          </cell>
          <cell r="CX143">
            <v>7584.0535900000013</v>
          </cell>
          <cell r="CZ143">
            <v>-566.80876198723581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J145">
            <v>0</v>
          </cell>
          <cell r="L145">
            <v>793251.08646307793</v>
          </cell>
          <cell r="N145">
            <v>4.4889903846153851</v>
          </cell>
          <cell r="O145" t="str">
            <v>PSS</v>
          </cell>
          <cell r="P145">
            <v>793.3</v>
          </cell>
          <cell r="R145">
            <v>0</v>
          </cell>
          <cell r="T145">
            <v>793.3</v>
          </cell>
          <cell r="AD145">
            <v>793.3</v>
          </cell>
          <cell r="AF145">
            <v>0</v>
          </cell>
          <cell r="AH145">
            <v>793.3</v>
          </cell>
          <cell r="AJ145">
            <v>4.4889903846153851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793.3</v>
          </cell>
          <cell r="BD145">
            <v>0</v>
          </cell>
          <cell r="BF145">
            <v>793.3</v>
          </cell>
          <cell r="BH145">
            <v>4.4889903846153851</v>
          </cell>
          <cell r="BN145">
            <v>0</v>
          </cell>
          <cell r="BR145">
            <v>793.3</v>
          </cell>
          <cell r="BT145">
            <v>0</v>
          </cell>
          <cell r="BV145">
            <v>793.3</v>
          </cell>
          <cell r="BX145">
            <v>4.4889903846153851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793.3</v>
          </cell>
          <cell r="CR145">
            <v>0</v>
          </cell>
          <cell r="CT145">
            <v>793.3</v>
          </cell>
          <cell r="CV145">
            <v>4.4889903846153851</v>
          </cell>
          <cell r="CX145">
            <v>0</v>
          </cell>
          <cell r="CZ145">
            <v>-793.3</v>
          </cell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J146">
            <v>459158.88999999996</v>
          </cell>
          <cell r="L146">
            <v>842433.51821290073</v>
          </cell>
          <cell r="N146">
            <v>4.3888461538461545</v>
          </cell>
          <cell r="O146" t="str">
            <v>TBA2</v>
          </cell>
          <cell r="P146">
            <v>383.3</v>
          </cell>
          <cell r="R146">
            <v>459.2</v>
          </cell>
          <cell r="T146">
            <v>842.5</v>
          </cell>
          <cell r="AD146">
            <v>383.3</v>
          </cell>
          <cell r="AF146">
            <v>459.2</v>
          </cell>
          <cell r="AH146">
            <v>842.5</v>
          </cell>
          <cell r="AJ146">
            <v>4.3888461538461545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383.3</v>
          </cell>
          <cell r="BD146">
            <v>459.2</v>
          </cell>
          <cell r="BF146">
            <v>842.5</v>
          </cell>
          <cell r="BH146">
            <v>4.3888461538461545</v>
          </cell>
          <cell r="BN146">
            <v>0</v>
          </cell>
          <cell r="BR146">
            <v>383.3</v>
          </cell>
          <cell r="BT146">
            <v>459.2</v>
          </cell>
          <cell r="BV146">
            <v>842.5</v>
          </cell>
          <cell r="BX146">
            <v>4.3888461538461545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383.3</v>
          </cell>
          <cell r="CR146">
            <v>459.2</v>
          </cell>
          <cell r="CT146">
            <v>842.5</v>
          </cell>
          <cell r="CV146">
            <v>4.3888461538461545</v>
          </cell>
          <cell r="CX146">
            <v>987.79031999999995</v>
          </cell>
          <cell r="CZ146">
            <v>145.29031999999995</v>
          </cell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J147">
            <v>110868</v>
          </cell>
          <cell r="L147">
            <v>545841</v>
          </cell>
          <cell r="N147">
            <v>2.7378</v>
          </cell>
          <cell r="O147" t="str">
            <v>TBA3</v>
          </cell>
          <cell r="P147">
            <v>435</v>
          </cell>
          <cell r="R147">
            <v>110.9</v>
          </cell>
          <cell r="T147">
            <v>545.9</v>
          </cell>
          <cell r="AD147">
            <v>435</v>
          </cell>
          <cell r="AF147">
            <v>110.9</v>
          </cell>
          <cell r="AH147">
            <v>545.9</v>
          </cell>
          <cell r="AJ147">
            <v>2.7378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435</v>
          </cell>
          <cell r="BD147">
            <v>110.9</v>
          </cell>
          <cell r="BF147">
            <v>545.9</v>
          </cell>
          <cell r="BH147">
            <v>2.7378</v>
          </cell>
          <cell r="BN147">
            <v>0</v>
          </cell>
          <cell r="BR147">
            <v>435</v>
          </cell>
          <cell r="BT147">
            <v>110.9</v>
          </cell>
          <cell r="BV147">
            <v>545.9</v>
          </cell>
          <cell r="BX147">
            <v>2.7378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435</v>
          </cell>
          <cell r="CR147">
            <v>110.9</v>
          </cell>
          <cell r="CT147">
            <v>545.9</v>
          </cell>
          <cell r="CV147">
            <v>2.7378</v>
          </cell>
          <cell r="CX147">
            <v>206.708</v>
          </cell>
          <cell r="CZ147">
            <v>-339.19200000000001</v>
          </cell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J148">
            <v>3150121</v>
          </cell>
          <cell r="L148">
            <v>7399243</v>
          </cell>
          <cell r="N148">
            <v>47.337000000000003</v>
          </cell>
          <cell r="O148" t="str">
            <v>TBA4</v>
          </cell>
          <cell r="P148">
            <v>4249.1000000000004</v>
          </cell>
          <cell r="R148">
            <v>3150.1</v>
          </cell>
          <cell r="T148">
            <v>7399.2000000000007</v>
          </cell>
          <cell r="AD148">
            <v>4249.1000000000004</v>
          </cell>
          <cell r="AF148">
            <v>3150.1</v>
          </cell>
          <cell r="AH148">
            <v>7399.2000000000007</v>
          </cell>
          <cell r="AJ148">
            <v>47.337000000000003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4249.1000000000004</v>
          </cell>
          <cell r="BD148">
            <v>3150.1</v>
          </cell>
          <cell r="BF148">
            <v>7399.2000000000007</v>
          </cell>
          <cell r="BH148">
            <v>47.337000000000003</v>
          </cell>
          <cell r="BN148">
            <v>0</v>
          </cell>
          <cell r="BR148">
            <v>4249.1000000000004</v>
          </cell>
          <cell r="BT148">
            <v>3150.1</v>
          </cell>
          <cell r="BV148">
            <v>7399.2000000000007</v>
          </cell>
          <cell r="BX148">
            <v>47.337000000000003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429.47936966921861</v>
          </cell>
          <cell r="CL148">
            <v>429.47936966921861</v>
          </cell>
          <cell r="CN148">
            <v>0</v>
          </cell>
          <cell r="CO148" t="str">
            <v>TBA4</v>
          </cell>
          <cell r="CP148">
            <v>4249.1000000000004</v>
          </cell>
          <cell r="CR148">
            <v>3579.5793696692185</v>
          </cell>
          <cell r="CT148">
            <v>7828.6793696692184</v>
          </cell>
          <cell r="CV148">
            <v>47.337000000000003</v>
          </cell>
          <cell r="CX148">
            <v>5028.0057400000005</v>
          </cell>
          <cell r="CZ148">
            <v>-2800.6736296692179</v>
          </cell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J149">
            <v>5591578</v>
          </cell>
          <cell r="L149">
            <v>7091577</v>
          </cell>
          <cell r="N149">
            <v>16.2301</v>
          </cell>
          <cell r="O149" t="str">
            <v>TBA5</v>
          </cell>
          <cell r="P149">
            <v>1500</v>
          </cell>
          <cell r="R149">
            <v>5591.6</v>
          </cell>
          <cell r="T149">
            <v>7091.6</v>
          </cell>
          <cell r="AD149">
            <v>1500</v>
          </cell>
          <cell r="AF149">
            <v>5591.6</v>
          </cell>
          <cell r="AH149">
            <v>7091.6</v>
          </cell>
          <cell r="AJ149">
            <v>16.2301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1500</v>
          </cell>
          <cell r="BD149">
            <v>5591.6</v>
          </cell>
          <cell r="BF149">
            <v>7091.6</v>
          </cell>
          <cell r="BH149">
            <v>16.2301</v>
          </cell>
          <cell r="BN149">
            <v>0</v>
          </cell>
          <cell r="BR149">
            <v>1500</v>
          </cell>
          <cell r="BT149">
            <v>5591.6</v>
          </cell>
          <cell r="BV149">
            <v>7091.6</v>
          </cell>
          <cell r="BX149">
            <v>16.2301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1.3</v>
          </cell>
          <cell r="CL149">
            <v>1.3</v>
          </cell>
          <cell r="CN149">
            <v>0</v>
          </cell>
          <cell r="CO149" t="str">
            <v>TBA5</v>
          </cell>
          <cell r="CP149">
            <v>1500</v>
          </cell>
          <cell r="CR149">
            <v>5592.9000000000005</v>
          </cell>
          <cell r="CT149">
            <v>7092.9000000000005</v>
          </cell>
          <cell r="CV149">
            <v>16.2301</v>
          </cell>
          <cell r="CX149">
            <v>8776.2521400000023</v>
          </cell>
          <cell r="CZ149">
            <v>1683.3521400000018</v>
          </cell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J150">
            <v>6384705</v>
          </cell>
          <cell r="L150">
            <v>22828400.783176854</v>
          </cell>
          <cell r="N150">
            <v>109.8562</v>
          </cell>
          <cell r="O150" t="str">
            <v>TBA6</v>
          </cell>
          <cell r="P150">
            <v>16443.7</v>
          </cell>
          <cell r="R150">
            <v>6384.7</v>
          </cell>
          <cell r="T150">
            <v>22828.400000000001</v>
          </cell>
          <cell r="AD150">
            <v>16443.7</v>
          </cell>
          <cell r="AF150">
            <v>6384.7</v>
          </cell>
          <cell r="AH150">
            <v>22828.400000000001</v>
          </cell>
          <cell r="AJ150">
            <v>109.8562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16443.7</v>
          </cell>
          <cell r="BD150">
            <v>6384.7</v>
          </cell>
          <cell r="BF150">
            <v>22828.400000000001</v>
          </cell>
          <cell r="BH150">
            <v>109.8562</v>
          </cell>
          <cell r="BN150">
            <v>0</v>
          </cell>
          <cell r="BR150">
            <v>16443.7</v>
          </cell>
          <cell r="BT150">
            <v>6384.7</v>
          </cell>
          <cell r="BV150">
            <v>22828.400000000001</v>
          </cell>
          <cell r="BX150">
            <v>109.8562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410.28195946200992</v>
          </cell>
          <cell r="CL150">
            <v>410.28195946200992</v>
          </cell>
          <cell r="CN150">
            <v>0</v>
          </cell>
          <cell r="CO150" t="str">
            <v>TBA6</v>
          </cell>
          <cell r="CP150">
            <v>16443.7</v>
          </cell>
          <cell r="CR150">
            <v>6794.9819594620094</v>
          </cell>
          <cell r="CT150">
            <v>23238.68195946201</v>
          </cell>
          <cell r="CV150">
            <v>109.8562</v>
          </cell>
          <cell r="CX150">
            <v>10536.707670000002</v>
          </cell>
          <cell r="CZ150">
            <v>-12701.974289462009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G13">
            <v>49064.264818181</v>
          </cell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G18">
            <v>6189.6457155243734</v>
          </cell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G30">
            <v>266683.3618865764</v>
          </cell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G31">
            <v>88728.52511766371</v>
          </cell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G34">
            <v>6404.2858274448299</v>
          </cell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G36">
            <v>898582.09917245072</v>
          </cell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G38">
            <v>791589.65180410084</v>
          </cell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G39">
            <v>9807624.576986501</v>
          </cell>
          <cell r="M39">
            <v>2.2592250989299805</v>
          </cell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G41">
            <v>562223.5850280103</v>
          </cell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G42">
            <v>115185.74312385899</v>
          </cell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G43">
            <v>530387.0134034449</v>
          </cell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G44">
            <v>788092.76385630574</v>
          </cell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G45">
            <v>15419.170528104021</v>
          </cell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G46">
            <v>177137.65753290034</v>
          </cell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G47">
            <v>2940017.8961646664</v>
          </cell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G48">
            <v>106760.02995773661</v>
          </cell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G49">
            <v>230252.35585067121</v>
          </cell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G50">
            <v>326335.12901360955</v>
          </cell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G51">
            <v>142257.09886655392</v>
          </cell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G52">
            <v>125450.47000732773</v>
          </cell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G56">
            <v>3259.6541398829199</v>
          </cell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G59">
            <v>986.93372036152687</v>
          </cell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G62">
            <v>118030.49484644111</v>
          </cell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G64">
            <v>51.349309071879645</v>
          </cell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G66">
            <v>176004.89177477467</v>
          </cell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G67">
            <v>18140.683908913645</v>
          </cell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G68">
            <v>1</v>
          </cell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G89">
            <v>10517.365484102389</v>
          </cell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2">
          <cell r="B82" t="str">
            <v>E</v>
          </cell>
          <cell r="C82" t="str">
            <v>TOTAL</v>
          </cell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210051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210051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S5" t="str">
            <v>INSTITUTION NUMBER:</v>
          </cell>
          <cell r="U5">
            <v>210051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44000.332851016283</v>
          </cell>
          <cell r="X12">
            <v>6391.5</v>
          </cell>
          <cell r="Y12">
            <v>50391.832851016283</v>
          </cell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12915.772860525674</v>
          </cell>
          <cell r="X17">
            <v>1876.2</v>
          </cell>
          <cell r="Y17">
            <v>14791.972860525675</v>
          </cell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16365.051635749429</v>
          </cell>
          <cell r="X27">
            <v>2377.1999999999998</v>
          </cell>
          <cell r="Y27">
            <v>18742.251635749428</v>
          </cell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4634.3516964654837</v>
          </cell>
          <cell r="X28">
            <v>673.2</v>
          </cell>
          <cell r="Y28">
            <v>5307.5516964654835</v>
          </cell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4846.0156909413063</v>
          </cell>
          <cell r="X30">
            <v>703.9</v>
          </cell>
          <cell r="Y30">
            <v>5549.9156909413059</v>
          </cell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19989.442643174432</v>
          </cell>
          <cell r="X32">
            <v>2903.7</v>
          </cell>
          <cell r="Y32">
            <v>22893.142643174433</v>
          </cell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437.38636083237623</v>
          </cell>
          <cell r="X34">
            <v>63.5</v>
          </cell>
          <cell r="Y34">
            <v>500.88636083237623</v>
          </cell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14361.313722961095</v>
          </cell>
          <cell r="X35">
            <v>2086.1</v>
          </cell>
          <cell r="Y35">
            <v>16447.413722961093</v>
          </cell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1494.9903939150813</v>
          </cell>
          <cell r="X36">
            <v>217.2</v>
          </cell>
          <cell r="Y36">
            <v>1712.1903939150814</v>
          </cell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3435.9204409767171</v>
          </cell>
          <cell r="X37">
            <v>499.1</v>
          </cell>
          <cell r="Y37">
            <v>3935.0204409767171</v>
          </cell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6845.5662681257354</v>
          </cell>
          <cell r="X38">
            <v>994.4</v>
          </cell>
          <cell r="Y38">
            <v>7839.966268125735</v>
          </cell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2069.3757312266803</v>
          </cell>
          <cell r="X39">
            <v>300.60000000000002</v>
          </cell>
          <cell r="Y39">
            <v>2369.9757312266802</v>
          </cell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401.36353228695475</v>
          </cell>
          <cell r="X40">
            <v>58.3</v>
          </cell>
          <cell r="Y40">
            <v>459.66353228695476</v>
          </cell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1009.5132714678361</v>
          </cell>
          <cell r="X41">
            <v>146.6</v>
          </cell>
          <cell r="Y41">
            <v>1156.1132714678361</v>
          </cell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2425.3692391090067</v>
          </cell>
          <cell r="X42">
            <v>352.3</v>
          </cell>
          <cell r="Y42">
            <v>2777.6692391090069</v>
          </cell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117.95256569004634</v>
          </cell>
          <cell r="X43">
            <v>17.100000000000001</v>
          </cell>
          <cell r="Y43">
            <v>135.05256569004635</v>
          </cell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2407.5402200459871</v>
          </cell>
          <cell r="X44">
            <v>349.7</v>
          </cell>
          <cell r="Y44">
            <v>2757.2402200459869</v>
          </cell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2239.6937212811918</v>
          </cell>
          <cell r="X45">
            <v>325.3</v>
          </cell>
          <cell r="Y45">
            <v>2564.9937212811919</v>
          </cell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827.80491462965006</v>
          </cell>
          <cell r="X46">
            <v>120.2</v>
          </cell>
          <cell r="Y46">
            <v>948.0049146296501</v>
          </cell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614.75575500498678</v>
          </cell>
          <cell r="X47">
            <v>89.3</v>
          </cell>
          <cell r="Y47">
            <v>704.05575500498674</v>
          </cell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1927.2515079252305</v>
          </cell>
          <cell r="X51">
            <v>280</v>
          </cell>
          <cell r="Y51">
            <v>2207.2515079252307</v>
          </cell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362.99949646796745</v>
          </cell>
          <cell r="X54">
            <v>52.7</v>
          </cell>
          <cell r="Y54">
            <v>415.69949646796744</v>
          </cell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649.29686561178528</v>
          </cell>
          <cell r="X56">
            <v>94.3</v>
          </cell>
          <cell r="Y56">
            <v>743.59686561178523</v>
          </cell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138.36134866701298</v>
          </cell>
          <cell r="X57">
            <v>20.100000000000001</v>
          </cell>
          <cell r="Y57">
            <v>158.46134866701297</v>
          </cell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9071.0679306677521</v>
          </cell>
          <cell r="X59">
            <v>1317.7</v>
          </cell>
          <cell r="Y59">
            <v>10388.767930667753</v>
          </cell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102.81346933236122</v>
          </cell>
          <cell r="X60">
            <v>14.9</v>
          </cell>
          <cell r="Y60">
            <v>117.71346933236123</v>
          </cell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1871.5409917264847</v>
          </cell>
          <cell r="X70">
            <v>271.89999999999998</v>
          </cell>
          <cell r="Y70">
            <v>2143.4409917264848</v>
          </cell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22071.422118144314</v>
          </cell>
          <cell r="X71">
            <v>3206.1</v>
          </cell>
          <cell r="Y71">
            <v>25277.522118144312</v>
          </cell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11970.17318486785</v>
          </cell>
          <cell r="X72">
            <v>1738.8</v>
          </cell>
          <cell r="Y72">
            <v>13708.973184867849</v>
          </cell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U75">
            <v>0</v>
          </cell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RE-R"/>
      <sheetName val="Supp - Other Rev"/>
      <sheetName val="Supp - Recon of Dep. and Lease."/>
      <sheetName val="Supp - UCC"/>
      <sheetName val="Supp - PDA"/>
      <sheetName val="Supp - Non-Op Rev &amp; Exp"/>
      <sheetName val="DCFA"/>
      <sheetName val="OP Services Survey - Hosp Owned"/>
      <sheetName val="Supp - GRR"/>
      <sheetName val="UR6-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NORTHWEST HOSPITAL</v>
          </cell>
        </row>
        <row r="6">
          <cell r="B6">
            <v>210040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Adult DayCare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34513</v>
          </cell>
          <cell r="C10">
            <v>24407.545049730077</v>
          </cell>
          <cell r="D10">
            <v>7284.9405413405775</v>
          </cell>
          <cell r="E10">
            <v>7784.9074092155961</v>
          </cell>
          <cell r="F10" t="str">
            <v xml:space="preserve"> /////////</v>
          </cell>
          <cell r="G10">
            <v>202.81952908539401</v>
          </cell>
          <cell r="H10">
            <v>0</v>
          </cell>
          <cell r="I10">
            <v>39680.212529371638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11002</v>
          </cell>
          <cell r="C12">
            <v>6705.600403179109</v>
          </cell>
          <cell r="D12">
            <v>1059.7804886142255</v>
          </cell>
          <cell r="E12">
            <v>2093.7356635960759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9859.1165553894098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2599</v>
          </cell>
          <cell r="C15">
            <v>3831.848561217806</v>
          </cell>
          <cell r="D15">
            <v>761.07408648966407</v>
          </cell>
          <cell r="E15">
            <v>1203.8823013684923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5796.8049490759622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665156</v>
          </cell>
          <cell r="C25">
            <v>10042.025142539562</v>
          </cell>
          <cell r="D25">
            <v>1673.5952462440248</v>
          </cell>
          <cell r="E25">
            <v>4732.4079184609191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16448.028307244505</v>
          </cell>
        </row>
        <row r="26">
          <cell r="A26" t="str">
            <v>CL</v>
          </cell>
          <cell r="B26">
            <v>177136</v>
          </cell>
          <cell r="C26">
            <v>3751.0404005283067</v>
          </cell>
          <cell r="D26">
            <v>1116.8361047107935</v>
          </cell>
          <cell r="E26">
            <v>1941.6623475119975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6809.5388527510977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4223</v>
          </cell>
          <cell r="C28">
            <v>950.68614233028995</v>
          </cell>
          <cell r="D28">
            <v>352.78855808575503</v>
          </cell>
          <cell r="E28">
            <v>552.07342591718293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1855.5481263332279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682935</v>
          </cell>
          <cell r="C30">
            <v>8903.0759696765199</v>
          </cell>
          <cell r="D30">
            <v>1677.5399821630472</v>
          </cell>
          <cell r="E30">
            <v>3776.9907660554982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14357.606717895065</v>
          </cell>
        </row>
        <row r="31">
          <cell r="A31" t="str">
            <v>ORC</v>
          </cell>
          <cell r="B31">
            <v>175170</v>
          </cell>
          <cell r="C31">
            <v>633.32480907605873</v>
          </cell>
          <cell r="D31">
            <v>10.825046873515539</v>
          </cell>
          <cell r="E31">
            <v>309.85096046782172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954.00081641739598</v>
          </cell>
        </row>
        <row r="32">
          <cell r="A32" t="str">
            <v>ANS</v>
          </cell>
          <cell r="B32">
            <v>675664</v>
          </cell>
          <cell r="C32">
            <v>1217.6747633399082</v>
          </cell>
          <cell r="D32">
            <v>52.874973253630259</v>
          </cell>
          <cell r="E32">
            <v>507.45026198836285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1777.9999985819013</v>
          </cell>
        </row>
        <row r="33">
          <cell r="A33" t="str">
            <v>LAB</v>
          </cell>
          <cell r="B33">
            <v>8033891</v>
          </cell>
          <cell r="C33">
            <v>5943.6033934874249</v>
          </cell>
          <cell r="D33">
            <v>701.60692305442058</v>
          </cell>
          <cell r="E33">
            <v>2364.0256961481537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9009.2360126899985</v>
          </cell>
        </row>
        <row r="34">
          <cell r="A34" t="str">
            <v>EKG</v>
          </cell>
          <cell r="B34">
            <v>354517</v>
          </cell>
          <cell r="C34">
            <v>215.67452269146216</v>
          </cell>
          <cell r="D34">
            <v>30.792146635421751</v>
          </cell>
          <cell r="E34">
            <v>88.198206696429239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334.66487602331313</v>
          </cell>
        </row>
        <row r="35">
          <cell r="A35" t="str">
            <v>IRC</v>
          </cell>
          <cell r="B35">
            <v>49831</v>
          </cell>
          <cell r="C35">
            <v>1339.3636626605985</v>
          </cell>
          <cell r="D35">
            <v>190.72597950526284</v>
          </cell>
          <cell r="E35">
            <v>551.66355096762175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2081.7531931334829</v>
          </cell>
        </row>
        <row r="36">
          <cell r="A36" t="str">
            <v>RAD</v>
          </cell>
          <cell r="B36">
            <v>662174</v>
          </cell>
          <cell r="C36">
            <v>3928.5425028925283</v>
          </cell>
          <cell r="D36">
            <v>1055.8012758959369</v>
          </cell>
          <cell r="E36">
            <v>1741.4320988589491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6725.7758776474138</v>
          </cell>
        </row>
        <row r="37">
          <cell r="A37" t="str">
            <v>CAT</v>
          </cell>
          <cell r="B37">
            <v>1023315</v>
          </cell>
          <cell r="C37">
            <v>1451.1941311675807</v>
          </cell>
          <cell r="D37">
            <v>112.50153092714896</v>
          </cell>
          <cell r="E37">
            <v>637.82306853448426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2201.5187306292137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NUC</v>
          </cell>
          <cell r="B39">
            <v>108829</v>
          </cell>
          <cell r="C39">
            <v>562.44670118842419</v>
          </cell>
          <cell r="D39">
            <v>152.64697525683206</v>
          </cell>
          <cell r="E39">
            <v>230.78333481483102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945.87701126008733</v>
          </cell>
        </row>
        <row r="40">
          <cell r="A40" t="str">
            <v>RES</v>
          </cell>
          <cell r="B40">
            <v>2423637</v>
          </cell>
          <cell r="C40">
            <v>2876.8884302399729</v>
          </cell>
          <cell r="D40">
            <v>118.5068142722844</v>
          </cell>
          <cell r="E40">
            <v>972.76834190761633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3968.1635864198734</v>
          </cell>
        </row>
        <row r="41">
          <cell r="A41" t="str">
            <v>PUL</v>
          </cell>
          <cell r="B41">
            <v>24429</v>
          </cell>
          <cell r="C41">
            <v>99.293599475556206</v>
          </cell>
          <cell r="D41">
            <v>18.918357462380925</v>
          </cell>
          <cell r="E41">
            <v>47.545826607879725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165.75778354581686</v>
          </cell>
        </row>
        <row r="42">
          <cell r="A42" t="str">
            <v>EEG</v>
          </cell>
          <cell r="B42">
            <v>103569</v>
          </cell>
          <cell r="C42">
            <v>476.44727494411848</v>
          </cell>
          <cell r="D42">
            <v>55.749097706999976</v>
          </cell>
          <cell r="E42">
            <v>190.91981415230163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723.11618680342008</v>
          </cell>
        </row>
        <row r="43">
          <cell r="A43" t="str">
            <v>PTH</v>
          </cell>
          <cell r="B43">
            <v>267819</v>
          </cell>
          <cell r="C43">
            <v>1225.4785425663022</v>
          </cell>
          <cell r="D43">
            <v>321.22703883299801</v>
          </cell>
          <cell r="E43">
            <v>467.87990788324089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2014.5854892825409</v>
          </cell>
        </row>
        <row r="44">
          <cell r="A44" t="str">
            <v>OTH</v>
          </cell>
          <cell r="B44">
            <v>93237</v>
          </cell>
          <cell r="C44">
            <v>332.84503264106746</v>
          </cell>
          <cell r="D44">
            <v>10.892497495289504</v>
          </cell>
          <cell r="E44">
            <v>115.23999531164007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458.97752544799704</v>
          </cell>
        </row>
        <row r="45">
          <cell r="A45" t="str">
            <v>STH</v>
          </cell>
          <cell r="B45">
            <v>80208</v>
          </cell>
          <cell r="C45">
            <v>325.05430107754233</v>
          </cell>
          <cell r="D45">
            <v>0.33919295543284961</v>
          </cell>
          <cell r="E45">
            <v>107.35837650130003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432.75187053427521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1851</v>
          </cell>
          <cell r="C49">
            <v>723.21345581459832</v>
          </cell>
          <cell r="D49">
            <v>132.27841222342494</v>
          </cell>
          <cell r="E49">
            <v>226.6740188218327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1082.1658868598561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880.5</v>
          </cell>
          <cell r="C52">
            <v>119.39765819581453</v>
          </cell>
          <cell r="D52">
            <v>47.312594047146717</v>
          </cell>
          <cell r="E52">
            <v>60.557534724587534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227.26778696754877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258638</v>
          </cell>
          <cell r="C54">
            <v>679.97818466698072</v>
          </cell>
          <cell r="D54">
            <v>169.74740100128162</v>
          </cell>
          <cell r="E54">
            <v>282.64129578084652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1132.3668814491089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126089</v>
          </cell>
          <cell r="C57">
            <v>2304.2074196641629</v>
          </cell>
          <cell r="D57">
            <v>7.590475188866443</v>
          </cell>
          <cell r="E57">
            <v>1582.5995589016757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3894.3974537547051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9516</v>
          </cell>
          <cell r="C68" t="str">
            <v>////////////</v>
          </cell>
          <cell r="D68">
            <v>908.99839999999995</v>
          </cell>
          <cell r="E68">
            <v>1056.0843577535954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1965.0827577535954</v>
          </cell>
        </row>
        <row r="69">
          <cell r="A69" t="str">
            <v>MSS</v>
          </cell>
          <cell r="B69">
            <v>18511.499949999998</v>
          </cell>
          <cell r="C69">
            <v>15346.3</v>
          </cell>
          <cell r="D69">
            <v>2200.8182962653686</v>
          </cell>
          <cell r="E69">
            <v>745.68372494472567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18292.802021210096</v>
          </cell>
        </row>
        <row r="70">
          <cell r="A70" t="str">
            <v>CDS</v>
          </cell>
          <cell r="B70">
            <v>18511.499949999998</v>
          </cell>
          <cell r="C70">
            <v>9790.7000000000007</v>
          </cell>
          <cell r="D70">
            <v>5677.2259419495867</v>
          </cell>
          <cell r="E70">
            <v>2328.5430355193284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17796.468977468914</v>
          </cell>
        </row>
        <row r="71">
          <cell r="F71" t="str">
            <v xml:space="preserve"> /////////</v>
          </cell>
        </row>
        <row r="73">
          <cell r="B73">
            <v>16087851.499899998</v>
          </cell>
          <cell r="C73">
            <v>108183.45005499176</v>
          </cell>
          <cell r="D73">
            <v>25903.934378451322</v>
          </cell>
          <cell r="E73">
            <v>36701.38279941299</v>
          </cell>
          <cell r="G73">
            <v>202.81952908539401</v>
          </cell>
          <cell r="H73">
            <v>0</v>
          </cell>
          <cell r="I73">
            <v>170991.58676194143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NORTHWEST HOSPITAL</v>
          </cell>
          <cell r="I82" t="str">
            <v>BASE YEAR</v>
          </cell>
        </row>
        <row r="83">
          <cell r="B83">
            <v>210040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16087851.499899998</v>
          </cell>
          <cell r="C103">
            <v>108183.45005499176</v>
          </cell>
          <cell r="D103">
            <v>25903.934378451322</v>
          </cell>
          <cell r="E103">
            <v>36701.38279941299</v>
          </cell>
          <cell r="G103">
            <v>202.81952908539401</v>
          </cell>
          <cell r="H103">
            <v>0</v>
          </cell>
          <cell r="I103">
            <v>170991.58676194143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67091</v>
          </cell>
          <cell r="J9">
            <v>3050891</v>
          </cell>
          <cell r="L9">
            <v>3117982</v>
          </cell>
          <cell r="N9">
            <v>0.86971153846153848</v>
          </cell>
          <cell r="O9" t="str">
            <v>DTY</v>
          </cell>
          <cell r="P9">
            <v>67.099999999999994</v>
          </cell>
          <cell r="R9">
            <v>3050.9</v>
          </cell>
          <cell r="T9">
            <v>3118</v>
          </cell>
          <cell r="X9">
            <v>0</v>
          </cell>
          <cell r="Z9">
            <v>0</v>
          </cell>
          <cell r="AD9">
            <v>67.099999999999994</v>
          </cell>
          <cell r="AF9">
            <v>3050.9</v>
          </cell>
          <cell r="AH9">
            <v>3118</v>
          </cell>
          <cell r="AJ9">
            <v>0.86971153846153848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67.099999999999994</v>
          </cell>
          <cell r="BD9">
            <v>3050.9</v>
          </cell>
          <cell r="BF9">
            <v>3118</v>
          </cell>
          <cell r="BH9">
            <v>0.86971153846153848</v>
          </cell>
          <cell r="BN9">
            <v>0</v>
          </cell>
          <cell r="BR9">
            <v>67.099999999999994</v>
          </cell>
          <cell r="BT9">
            <v>3050.9</v>
          </cell>
          <cell r="BV9">
            <v>3118</v>
          </cell>
          <cell r="BX9">
            <v>0.86971153846153848</v>
          </cell>
          <cell r="CB9">
            <v>0.16036</v>
          </cell>
          <cell r="CD9">
            <v>0.16036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67.260359999999991</v>
          </cell>
          <cell r="CR9">
            <v>3050.9</v>
          </cell>
          <cell r="CT9">
            <v>3118.1603599999999</v>
          </cell>
          <cell r="CV9">
            <v>0.86971153846153848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5652</v>
          </cell>
          <cell r="J10">
            <v>971952</v>
          </cell>
          <cell r="L10">
            <v>977604</v>
          </cell>
          <cell r="N10">
            <v>0.14134615384615384</v>
          </cell>
          <cell r="O10" t="str">
            <v>LL</v>
          </cell>
          <cell r="P10">
            <v>5.7</v>
          </cell>
          <cell r="R10">
            <v>972</v>
          </cell>
          <cell r="T10">
            <v>977.7</v>
          </cell>
          <cell r="X10">
            <v>0</v>
          </cell>
          <cell r="Z10">
            <v>0</v>
          </cell>
          <cell r="AD10">
            <v>5.7</v>
          </cell>
          <cell r="AF10">
            <v>972</v>
          </cell>
          <cell r="AH10">
            <v>977.7</v>
          </cell>
          <cell r="AJ10">
            <v>0.14134615384615384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5.7</v>
          </cell>
          <cell r="BD10">
            <v>972</v>
          </cell>
          <cell r="BF10">
            <v>977.7</v>
          </cell>
          <cell r="BH10">
            <v>0.14134615384615384</v>
          </cell>
          <cell r="BN10">
            <v>0</v>
          </cell>
          <cell r="BR10">
            <v>5.7</v>
          </cell>
          <cell r="BT10">
            <v>972</v>
          </cell>
          <cell r="BV10">
            <v>977.7</v>
          </cell>
          <cell r="BX10">
            <v>0.14134615384615384</v>
          </cell>
          <cell r="CB10">
            <v>2.606E-2</v>
          </cell>
          <cell r="CD10">
            <v>2.606E-2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5.7260600000000004</v>
          </cell>
          <cell r="CR10">
            <v>972</v>
          </cell>
          <cell r="CT10">
            <v>977.72605999999996</v>
          </cell>
          <cell r="CV10">
            <v>0.14134615384615384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727780</v>
          </cell>
          <cell r="J11">
            <v>179703</v>
          </cell>
          <cell r="L11">
            <v>907483</v>
          </cell>
          <cell r="N11">
            <v>8.126442307692308</v>
          </cell>
          <cell r="O11" t="str">
            <v>SSS</v>
          </cell>
          <cell r="P11">
            <v>727.8</v>
          </cell>
          <cell r="R11">
            <v>179.7</v>
          </cell>
          <cell r="T11">
            <v>907.5</v>
          </cell>
          <cell r="X11">
            <v>0</v>
          </cell>
          <cell r="Z11">
            <v>0</v>
          </cell>
          <cell r="AD11">
            <v>727.8</v>
          </cell>
          <cell r="AF11">
            <v>179.7</v>
          </cell>
          <cell r="AH11">
            <v>907.5</v>
          </cell>
          <cell r="AJ11">
            <v>8.126442307692308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727.8</v>
          </cell>
          <cell r="BD11">
            <v>179.7</v>
          </cell>
          <cell r="BF11">
            <v>907.5</v>
          </cell>
          <cell r="BH11">
            <v>8.126442307692308</v>
          </cell>
          <cell r="BN11">
            <v>0</v>
          </cell>
          <cell r="BR11">
            <v>727.8</v>
          </cell>
          <cell r="BT11">
            <v>179.7</v>
          </cell>
          <cell r="BV11">
            <v>907.5</v>
          </cell>
          <cell r="BX11">
            <v>8.126442307692308</v>
          </cell>
          <cell r="CB11">
            <v>1.4984</v>
          </cell>
          <cell r="CD11">
            <v>1.4984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729.2983999999999</v>
          </cell>
          <cell r="CR11">
            <v>179.7</v>
          </cell>
          <cell r="CT11">
            <v>908.99839999999995</v>
          </cell>
          <cell r="CV11">
            <v>8.126442307692308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498394</v>
          </cell>
          <cell r="J12">
            <v>110548</v>
          </cell>
          <cell r="L12">
            <v>608942</v>
          </cell>
          <cell r="N12">
            <v>3.7644230769230771</v>
          </cell>
          <cell r="O12" t="str">
            <v>PUR</v>
          </cell>
          <cell r="P12">
            <v>498.4</v>
          </cell>
          <cell r="R12">
            <v>110.5</v>
          </cell>
          <cell r="T12">
            <v>608.9</v>
          </cell>
          <cell r="X12">
            <v>0</v>
          </cell>
          <cell r="Z12">
            <v>0</v>
          </cell>
          <cell r="AD12">
            <v>498.4</v>
          </cell>
          <cell r="AF12">
            <v>110.5</v>
          </cell>
          <cell r="AH12">
            <v>608.9</v>
          </cell>
          <cell r="AJ12">
            <v>3.7644230769230771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498.4</v>
          </cell>
          <cell r="BD12">
            <v>110.5</v>
          </cell>
          <cell r="BF12">
            <v>608.9</v>
          </cell>
          <cell r="BH12">
            <v>3.7644230769230771</v>
          </cell>
          <cell r="BN12">
            <v>0</v>
          </cell>
          <cell r="BR12">
            <v>498.4</v>
          </cell>
          <cell r="BT12">
            <v>110.5</v>
          </cell>
          <cell r="BV12">
            <v>608.9</v>
          </cell>
          <cell r="BX12">
            <v>3.7644230769230771</v>
          </cell>
          <cell r="CB12">
            <v>0.69411</v>
          </cell>
          <cell r="CD12">
            <v>0.69411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499.09411</v>
          </cell>
          <cell r="CR12">
            <v>110.5</v>
          </cell>
          <cell r="CT12">
            <v>609.59411</v>
          </cell>
          <cell r="CV12">
            <v>3.7644230769230771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4292238</v>
          </cell>
          <cell r="J13">
            <v>5371440</v>
          </cell>
          <cell r="L13">
            <v>9663678</v>
          </cell>
          <cell r="N13">
            <v>54.112019230769228</v>
          </cell>
          <cell r="O13" t="str">
            <v>POP</v>
          </cell>
          <cell r="P13">
            <v>4292.2</v>
          </cell>
          <cell r="R13">
            <v>5371.4</v>
          </cell>
          <cell r="T13">
            <v>9663.5999999999985</v>
          </cell>
          <cell r="X13">
            <v>0</v>
          </cell>
          <cell r="Z13">
            <v>0</v>
          </cell>
          <cell r="AD13">
            <v>4292.2</v>
          </cell>
          <cell r="AF13">
            <v>5371.4</v>
          </cell>
          <cell r="AH13">
            <v>9663.5999999999985</v>
          </cell>
          <cell r="AJ13">
            <v>54.112019230769228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4292.2</v>
          </cell>
          <cell r="BD13">
            <v>5371.4</v>
          </cell>
          <cell r="BF13">
            <v>9663.5999999999985</v>
          </cell>
          <cell r="BH13">
            <v>54.112019230769228</v>
          </cell>
          <cell r="BN13">
            <v>0</v>
          </cell>
          <cell r="BR13">
            <v>4292.2</v>
          </cell>
          <cell r="BT13">
            <v>5371.4</v>
          </cell>
          <cell r="BV13">
            <v>9663.5999999999985</v>
          </cell>
          <cell r="BX13">
            <v>54.112019230769228</v>
          </cell>
          <cell r="CB13">
            <v>9.2209500000000002</v>
          </cell>
          <cell r="CD13">
            <v>9.2209500000000002</v>
          </cell>
          <cell r="CG13" t="str">
            <v>POP</v>
          </cell>
          <cell r="CH13">
            <v>-325.4622629954772</v>
          </cell>
          <cell r="CJ13">
            <v>-407.2935885532039</v>
          </cell>
          <cell r="CL13">
            <v>-732.75585154868111</v>
          </cell>
          <cell r="CN13">
            <v>-4.103085670948567</v>
          </cell>
          <cell r="CO13" t="str">
            <v>POP</v>
          </cell>
          <cell r="CP13">
            <v>3975.9586870045223</v>
          </cell>
          <cell r="CR13">
            <v>4964.1064114467954</v>
          </cell>
          <cell r="CT13">
            <v>8940.0650984513177</v>
          </cell>
          <cell r="CV13">
            <v>50.008933559820662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3616759</v>
          </cell>
          <cell r="J14">
            <v>349547</v>
          </cell>
          <cell r="L14">
            <v>3966306</v>
          </cell>
          <cell r="N14">
            <v>77</v>
          </cell>
          <cell r="O14" t="str">
            <v>HKP</v>
          </cell>
          <cell r="P14">
            <v>3616.8</v>
          </cell>
          <cell r="R14">
            <v>349.5</v>
          </cell>
          <cell r="T14">
            <v>3966.3</v>
          </cell>
          <cell r="X14">
            <v>0</v>
          </cell>
          <cell r="Z14">
            <v>0</v>
          </cell>
          <cell r="AD14">
            <v>3616.8</v>
          </cell>
          <cell r="AF14">
            <v>349.5</v>
          </cell>
          <cell r="AH14">
            <v>3966.3</v>
          </cell>
          <cell r="AJ14">
            <v>77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3616.8</v>
          </cell>
          <cell r="BD14">
            <v>349.5</v>
          </cell>
          <cell r="BF14">
            <v>3966.3</v>
          </cell>
          <cell r="BH14">
            <v>77</v>
          </cell>
          <cell r="BN14">
            <v>0</v>
          </cell>
          <cell r="BR14">
            <v>3616.8</v>
          </cell>
          <cell r="BT14">
            <v>349.5</v>
          </cell>
          <cell r="BV14">
            <v>3966.3</v>
          </cell>
          <cell r="BX14">
            <v>77</v>
          </cell>
          <cell r="CB14">
            <v>14.19772</v>
          </cell>
          <cell r="CD14">
            <v>14.19772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3630.9977200000003</v>
          </cell>
          <cell r="CR14">
            <v>349.5</v>
          </cell>
          <cell r="CT14">
            <v>3980.4977200000003</v>
          </cell>
          <cell r="CV14">
            <v>77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1398768</v>
          </cell>
          <cell r="J15">
            <v>466828</v>
          </cell>
          <cell r="L15">
            <v>1865596</v>
          </cell>
          <cell r="N15">
            <v>22.404326923076923</v>
          </cell>
          <cell r="O15" t="str">
            <v>CSS</v>
          </cell>
          <cell r="P15">
            <v>1398.8</v>
          </cell>
          <cell r="R15">
            <v>466.8</v>
          </cell>
          <cell r="T15">
            <v>1865.6</v>
          </cell>
          <cell r="X15">
            <v>0</v>
          </cell>
          <cell r="Z15">
            <v>0</v>
          </cell>
          <cell r="AD15">
            <v>1398.8</v>
          </cell>
          <cell r="AF15">
            <v>466.8</v>
          </cell>
          <cell r="AH15">
            <v>1865.6</v>
          </cell>
          <cell r="AJ15">
            <v>22.404326923076923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1398.8</v>
          </cell>
          <cell r="BD15">
            <v>466.8</v>
          </cell>
          <cell r="BF15">
            <v>1865.6</v>
          </cell>
          <cell r="BH15">
            <v>22.404326923076923</v>
          </cell>
          <cell r="BN15">
            <v>0</v>
          </cell>
          <cell r="BR15">
            <v>1398.8</v>
          </cell>
          <cell r="BT15">
            <v>466.8</v>
          </cell>
          <cell r="BV15">
            <v>1865.6</v>
          </cell>
          <cell r="BX15">
            <v>22.404326923076923</v>
          </cell>
          <cell r="CB15">
            <v>4.1310399999999996</v>
          </cell>
          <cell r="CD15">
            <v>4.1310399999999996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1402.9310399999999</v>
          </cell>
          <cell r="CR15">
            <v>466.8</v>
          </cell>
          <cell r="CT15">
            <v>1869.7310399999999</v>
          </cell>
          <cell r="CV15">
            <v>22.404326923076923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4271223</v>
          </cell>
          <cell r="J16">
            <v>843251</v>
          </cell>
          <cell r="L16">
            <v>5114474</v>
          </cell>
          <cell r="N16">
            <v>38.540865384615387</v>
          </cell>
          <cell r="O16" t="str">
            <v>PHM</v>
          </cell>
          <cell r="P16">
            <v>4271.2</v>
          </cell>
          <cell r="R16">
            <v>843.3</v>
          </cell>
          <cell r="T16">
            <v>5114.5</v>
          </cell>
          <cell r="X16">
            <v>0</v>
          </cell>
          <cell r="Z16">
            <v>0</v>
          </cell>
          <cell r="AD16">
            <v>4271.2</v>
          </cell>
          <cell r="AF16">
            <v>843.3</v>
          </cell>
          <cell r="AH16">
            <v>5114.5</v>
          </cell>
          <cell r="AJ16">
            <v>38.540865384615387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151.60176000000001</v>
          </cell>
          <cell r="AV16">
            <v>225.75023999999999</v>
          </cell>
          <cell r="AX16">
            <v>377.35199999999998</v>
          </cell>
          <cell r="AZ16">
            <v>1.1020153846153846</v>
          </cell>
          <cell r="BB16">
            <v>4422.8017600000003</v>
          </cell>
          <cell r="BD16">
            <v>1069.05024</v>
          </cell>
          <cell r="BF16">
            <v>5491.8520000000008</v>
          </cell>
          <cell r="BH16">
            <v>39.642880769230771</v>
          </cell>
          <cell r="BN16">
            <v>0</v>
          </cell>
          <cell r="BR16">
            <v>4422.8017600000003</v>
          </cell>
          <cell r="BT16">
            <v>1069.05024</v>
          </cell>
          <cell r="BV16">
            <v>5491.8520000000008</v>
          </cell>
          <cell r="BX16">
            <v>39.642880769230771</v>
          </cell>
          <cell r="CB16">
            <v>7.30959</v>
          </cell>
          <cell r="CD16">
            <v>7.30959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4430.1113500000001</v>
          </cell>
          <cell r="CR16">
            <v>1069.05024</v>
          </cell>
          <cell r="CT16">
            <v>5499.1615899999997</v>
          </cell>
          <cell r="CV16">
            <v>39.642880769230771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1264720</v>
          </cell>
          <cell r="J17">
            <v>598353</v>
          </cell>
          <cell r="L17">
            <v>1863073</v>
          </cell>
          <cell r="N17">
            <v>10.25576923076923</v>
          </cell>
          <cell r="O17" t="str">
            <v>FIS</v>
          </cell>
          <cell r="P17">
            <v>1264.7</v>
          </cell>
          <cell r="R17">
            <v>598.4</v>
          </cell>
          <cell r="T17">
            <v>1863.1</v>
          </cell>
          <cell r="X17">
            <v>0</v>
          </cell>
          <cell r="Z17">
            <v>0</v>
          </cell>
          <cell r="AD17">
            <v>1264.7</v>
          </cell>
          <cell r="AF17">
            <v>598.4</v>
          </cell>
          <cell r="AH17">
            <v>1863.1</v>
          </cell>
          <cell r="AJ17">
            <v>10.25576923076923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303.55444999999997</v>
          </cell>
          <cell r="AV17">
            <v>452.02304999999996</v>
          </cell>
          <cell r="AX17">
            <v>755.57749999999987</v>
          </cell>
          <cell r="AZ17">
            <v>2.2065817307692304</v>
          </cell>
          <cell r="BB17">
            <v>1568.2544499999999</v>
          </cell>
          <cell r="BD17">
            <v>1050.4230499999999</v>
          </cell>
          <cell r="BF17">
            <v>2618.6774999999998</v>
          </cell>
          <cell r="BH17">
            <v>12.46235096153846</v>
          </cell>
          <cell r="BN17">
            <v>0</v>
          </cell>
          <cell r="BR17">
            <v>1568.2544499999999</v>
          </cell>
          <cell r="BT17">
            <v>1050.4230499999999</v>
          </cell>
          <cell r="BV17">
            <v>2618.6774999999998</v>
          </cell>
          <cell r="BX17">
            <v>12.46235096153846</v>
          </cell>
          <cell r="CB17">
            <v>1.9171</v>
          </cell>
          <cell r="CD17">
            <v>1.9171</v>
          </cell>
          <cell r="CG17" t="str">
            <v>FIS</v>
          </cell>
          <cell r="CH17">
            <v>-254.67145238675545</v>
          </cell>
          <cell r="CJ17">
            <v>-120.48787680274849</v>
          </cell>
          <cell r="CL17">
            <v>-375.15932918950392</v>
          </cell>
          <cell r="CN17">
            <v>-2.0651619689286118</v>
          </cell>
          <cell r="CO17" t="str">
            <v>FIS</v>
          </cell>
          <cell r="CP17">
            <v>1315.5000976132444</v>
          </cell>
          <cell r="CR17">
            <v>929.9351731972514</v>
          </cell>
          <cell r="CT17">
            <v>2245.4352708104957</v>
          </cell>
          <cell r="CV17">
            <v>10.397188992609848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2875839</v>
          </cell>
          <cell r="J18">
            <v>1548760</v>
          </cell>
          <cell r="L18">
            <v>4424599</v>
          </cell>
          <cell r="N18">
            <v>46.181730769230768</v>
          </cell>
          <cell r="O18" t="str">
            <v>PAC</v>
          </cell>
          <cell r="P18">
            <v>2875.8</v>
          </cell>
          <cell r="R18">
            <v>1548.8</v>
          </cell>
          <cell r="T18">
            <v>4424.6000000000004</v>
          </cell>
          <cell r="X18">
            <v>0</v>
          </cell>
          <cell r="Z18">
            <v>0</v>
          </cell>
          <cell r="AD18">
            <v>2875.8</v>
          </cell>
          <cell r="AF18">
            <v>1548.8</v>
          </cell>
          <cell r="AH18">
            <v>4424.6000000000004</v>
          </cell>
          <cell r="AJ18">
            <v>46.181730769230768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707.82581000000005</v>
          </cell>
          <cell r="AV18">
            <v>1054.02369</v>
          </cell>
          <cell r="AX18">
            <v>1761.8495</v>
          </cell>
          <cell r="AZ18">
            <v>5.1452894230769228</v>
          </cell>
          <cell r="BB18">
            <v>3583.6258100000005</v>
          </cell>
          <cell r="BD18">
            <v>2602.8236900000002</v>
          </cell>
          <cell r="BF18">
            <v>6186.4495000000006</v>
          </cell>
          <cell r="BH18">
            <v>51.327020192307693</v>
          </cell>
          <cell r="BN18">
            <v>0</v>
          </cell>
          <cell r="BR18">
            <v>3583.6258100000005</v>
          </cell>
          <cell r="BT18">
            <v>2602.8236900000002</v>
          </cell>
          <cell r="BV18">
            <v>6186.4495000000006</v>
          </cell>
          <cell r="BX18">
            <v>51.327020192307693</v>
          </cell>
          <cell r="CB18">
            <v>9.4639799999999994</v>
          </cell>
          <cell r="CD18">
            <v>9.4639799999999994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3593.0897900000004</v>
          </cell>
          <cell r="CR18">
            <v>2602.8236900000002</v>
          </cell>
          <cell r="CT18">
            <v>6195.9134800000011</v>
          </cell>
          <cell r="CV18">
            <v>51.327020192307693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14713287</v>
          </cell>
          <cell r="J19">
            <v>1698996</v>
          </cell>
          <cell r="L19">
            <v>16412283</v>
          </cell>
          <cell r="N19">
            <v>89.812980769230762</v>
          </cell>
          <cell r="O19" t="str">
            <v>MGT</v>
          </cell>
          <cell r="P19">
            <v>14713.3</v>
          </cell>
          <cell r="R19">
            <v>1699</v>
          </cell>
          <cell r="T19">
            <v>16412.3</v>
          </cell>
          <cell r="X19">
            <v>0</v>
          </cell>
          <cell r="Z19">
            <v>0</v>
          </cell>
          <cell r="AD19">
            <v>14713.3</v>
          </cell>
          <cell r="AF19">
            <v>1699</v>
          </cell>
          <cell r="AH19">
            <v>16412.3</v>
          </cell>
          <cell r="AJ19">
            <v>89.812980769230762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388.83044000000001</v>
          </cell>
          <cell r="AV19">
            <v>565.42074000000002</v>
          </cell>
          <cell r="AX19">
            <v>954.25117999999998</v>
          </cell>
          <cell r="AZ19">
            <v>2.8264653846153842</v>
          </cell>
          <cell r="BB19">
            <v>15102.130439999999</v>
          </cell>
          <cell r="BD19">
            <v>2264.42074</v>
          </cell>
          <cell r="BF19">
            <v>17366.551179999999</v>
          </cell>
          <cell r="BH19">
            <v>92.639446153846151</v>
          </cell>
          <cell r="BN19">
            <v>0</v>
          </cell>
          <cell r="BR19">
            <v>15102.130439999999</v>
          </cell>
          <cell r="BT19">
            <v>2264.42074</v>
          </cell>
          <cell r="BV19">
            <v>17366.551179999999</v>
          </cell>
          <cell r="BX19">
            <v>92.639446153846151</v>
          </cell>
          <cell r="CB19">
            <v>13.74675</v>
          </cell>
          <cell r="CD19">
            <v>13.74675</v>
          </cell>
          <cell r="CG19" t="str">
            <v>MGT</v>
          </cell>
          <cell r="CH19">
            <v>-2962.7539690853023</v>
          </cell>
          <cell r="CJ19">
            <v>-342.15103459378315</v>
          </cell>
          <cell r="CL19">
            <v>-3304.9050036790854</v>
          </cell>
          <cell r="CN19">
            <v>-18.0852698142448</v>
          </cell>
          <cell r="CO19" t="str">
            <v>MGT</v>
          </cell>
          <cell r="CP19">
            <v>12153.123220914697</v>
          </cell>
          <cell r="CR19">
            <v>1922.2697054062169</v>
          </cell>
          <cell r="CT19">
            <v>14075.392926320914</v>
          </cell>
          <cell r="CV19">
            <v>74.554176339601355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1512747</v>
          </cell>
          <cell r="J20">
            <v>136523</v>
          </cell>
          <cell r="L20">
            <v>1649270</v>
          </cell>
          <cell r="N20">
            <v>15.789903846153846</v>
          </cell>
          <cell r="O20" t="str">
            <v>MRD</v>
          </cell>
          <cell r="P20">
            <v>1512.7</v>
          </cell>
          <cell r="R20">
            <v>136.5</v>
          </cell>
          <cell r="T20">
            <v>1649.2</v>
          </cell>
          <cell r="X20">
            <v>0</v>
          </cell>
          <cell r="Z20">
            <v>0</v>
          </cell>
          <cell r="AD20">
            <v>1512.7</v>
          </cell>
          <cell r="AF20">
            <v>136.5</v>
          </cell>
          <cell r="AH20">
            <v>1649.2</v>
          </cell>
          <cell r="AJ20">
            <v>15.789903846153846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210.20707000000002</v>
          </cell>
          <cell r="AV20">
            <v>313.01943</v>
          </cell>
          <cell r="AX20">
            <v>523.22649999999999</v>
          </cell>
          <cell r="AZ20">
            <v>1.5280259615384615</v>
          </cell>
          <cell r="BB20">
            <v>1722.90707</v>
          </cell>
          <cell r="BD20">
            <v>449.51943</v>
          </cell>
          <cell r="BF20">
            <v>2172.4265</v>
          </cell>
          <cell r="BH20">
            <v>17.317929807692309</v>
          </cell>
          <cell r="BN20">
            <v>0</v>
          </cell>
          <cell r="BR20">
            <v>1722.90707</v>
          </cell>
          <cell r="BT20">
            <v>449.51943</v>
          </cell>
          <cell r="BV20">
            <v>2172.4265</v>
          </cell>
          <cell r="BX20">
            <v>17.317929807692309</v>
          </cell>
          <cell r="CB20">
            <v>3.1931799999999999</v>
          </cell>
          <cell r="CD20">
            <v>3.1931799999999999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1726.10025</v>
          </cell>
          <cell r="CR20">
            <v>449.51943</v>
          </cell>
          <cell r="CT20">
            <v>2175.6196799999998</v>
          </cell>
          <cell r="CV20">
            <v>17.317929807692309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1001939</v>
          </cell>
          <cell r="J21">
            <v>289383</v>
          </cell>
          <cell r="L21">
            <v>1291322</v>
          </cell>
          <cell r="N21">
            <v>6.9221153846153847</v>
          </cell>
          <cell r="O21" t="str">
            <v>MSA</v>
          </cell>
          <cell r="P21">
            <v>1001.9</v>
          </cell>
          <cell r="R21">
            <v>289.39999999999998</v>
          </cell>
          <cell r="T21">
            <v>1291.3</v>
          </cell>
          <cell r="X21">
            <v>0</v>
          </cell>
          <cell r="Z21">
            <v>0</v>
          </cell>
          <cell r="AD21">
            <v>1001.9</v>
          </cell>
          <cell r="AF21">
            <v>289.39999999999998</v>
          </cell>
          <cell r="AH21">
            <v>1291.3</v>
          </cell>
          <cell r="AJ21">
            <v>6.9221153846153847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163.53338000000002</v>
          </cell>
          <cell r="AV21">
            <v>243.51761999999999</v>
          </cell>
          <cell r="AX21">
            <v>407.05100000000004</v>
          </cell>
          <cell r="AZ21">
            <v>1.1887480769230769</v>
          </cell>
          <cell r="BB21">
            <v>1165.4333799999999</v>
          </cell>
          <cell r="BD21">
            <v>532.91761999999994</v>
          </cell>
          <cell r="BF21">
            <v>1698.3509999999999</v>
          </cell>
          <cell r="BH21">
            <v>8.1108634615384609</v>
          </cell>
          <cell r="BJ21">
            <v>354.38412228157461</v>
          </cell>
          <cell r="BN21">
            <v>354.38412228157461</v>
          </cell>
          <cell r="BP21">
            <v>0.93846153846153846</v>
          </cell>
          <cell r="BR21">
            <v>1519.8175022815744</v>
          </cell>
          <cell r="BT21">
            <v>532.91761999999994</v>
          </cell>
          <cell r="BV21">
            <v>2052.7351222815741</v>
          </cell>
          <cell r="BX21">
            <v>9.0493249999999996</v>
          </cell>
          <cell r="CB21">
            <v>1.6685700000000001</v>
          </cell>
          <cell r="CD21">
            <v>1.6685700000000001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1521.4860722815745</v>
          </cell>
          <cell r="CR21">
            <v>532.91761999999994</v>
          </cell>
          <cell r="CT21">
            <v>2054.4036922815744</v>
          </cell>
          <cell r="CV21">
            <v>9.0493249999999996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2929563</v>
          </cell>
          <cell r="J22">
            <v>459338</v>
          </cell>
          <cell r="L22">
            <v>3388901</v>
          </cell>
          <cell r="N22">
            <v>29.925000000000001</v>
          </cell>
          <cell r="O22" t="str">
            <v>NAD</v>
          </cell>
          <cell r="P22">
            <v>2929.6</v>
          </cell>
          <cell r="R22">
            <v>459.3</v>
          </cell>
          <cell r="T22">
            <v>3388.9</v>
          </cell>
          <cell r="X22">
            <v>0</v>
          </cell>
          <cell r="Z22">
            <v>0</v>
          </cell>
          <cell r="AD22">
            <v>2929.6</v>
          </cell>
          <cell r="AF22">
            <v>459.3</v>
          </cell>
          <cell r="AH22">
            <v>3388.9</v>
          </cell>
          <cell r="AJ22">
            <v>29.925000000000001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2929.6</v>
          </cell>
          <cell r="BD22">
            <v>459.3</v>
          </cell>
          <cell r="BF22">
            <v>3388.9</v>
          </cell>
          <cell r="BH22">
            <v>29.925000000000001</v>
          </cell>
          <cell r="BN22">
            <v>0</v>
          </cell>
          <cell r="BR22">
            <v>2929.6</v>
          </cell>
          <cell r="BT22">
            <v>459.3</v>
          </cell>
          <cell r="BV22">
            <v>3388.9</v>
          </cell>
          <cell r="BX22">
            <v>29.925000000000001</v>
          </cell>
          <cell r="CB22">
            <v>5.5177500000000004</v>
          </cell>
          <cell r="CD22">
            <v>5.5177500000000004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2935.1177499999999</v>
          </cell>
          <cell r="CR22">
            <v>459.3</v>
          </cell>
          <cell r="CT22">
            <v>3394.4177500000001</v>
          </cell>
          <cell r="CV22">
            <v>29.925000000000001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21645777</v>
          </cell>
          <cell r="J25">
            <v>1238408</v>
          </cell>
          <cell r="L25">
            <v>22884185</v>
          </cell>
          <cell r="N25">
            <v>209.08653846153845</v>
          </cell>
          <cell r="O25" t="str">
            <v>MSG</v>
          </cell>
          <cell r="P25">
            <v>21645.8</v>
          </cell>
          <cell r="R25">
            <v>1238.4000000000001</v>
          </cell>
          <cell r="T25">
            <v>22884.2</v>
          </cell>
          <cell r="AD25">
            <v>21645.8</v>
          </cell>
          <cell r="AF25">
            <v>1238.4000000000001</v>
          </cell>
          <cell r="AH25">
            <v>22884.2</v>
          </cell>
          <cell r="AJ25">
            <v>209.08653846153845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563.47843887972931</v>
          </cell>
          <cell r="AV25">
            <v>839.0759633128547</v>
          </cell>
          <cell r="AX25">
            <v>1402.5544021925839</v>
          </cell>
          <cell r="AZ25">
            <v>4.0960072531118454</v>
          </cell>
          <cell r="BB25">
            <v>22209.27843887973</v>
          </cell>
          <cell r="BD25">
            <v>2077.4759633128547</v>
          </cell>
          <cell r="BF25">
            <v>24286.754402192586</v>
          </cell>
          <cell r="BH25">
            <v>213.1825457146503</v>
          </cell>
          <cell r="BJ25">
            <v>81.334747537489989</v>
          </cell>
          <cell r="BN25">
            <v>81.334747537489989</v>
          </cell>
          <cell r="BP25">
            <v>0.80276347719087182</v>
          </cell>
          <cell r="BR25">
            <v>22290.61318641722</v>
          </cell>
          <cell r="BT25">
            <v>2077.4759633128547</v>
          </cell>
          <cell r="BV25">
            <v>24368.089149730076</v>
          </cell>
          <cell r="BX25">
            <v>213.98530919184117</v>
          </cell>
          <cell r="CB25">
            <v>39.4559</v>
          </cell>
          <cell r="CD25">
            <v>39.4559</v>
          </cell>
          <cell r="CG25" t="str">
            <v>MSG</v>
          </cell>
          <cell r="CO25" t="str">
            <v>MSG</v>
          </cell>
          <cell r="CP25">
            <v>22330.069086417221</v>
          </cell>
          <cell r="CR25">
            <v>2077.4759633128547</v>
          </cell>
          <cell r="CT25">
            <v>24407.545049730077</v>
          </cell>
          <cell r="CV25">
            <v>213.98530919184117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6332982</v>
          </cell>
          <cell r="J27">
            <v>89862</v>
          </cell>
          <cell r="L27">
            <v>6422844</v>
          </cell>
          <cell r="N27">
            <v>66.055288461538467</v>
          </cell>
          <cell r="O27" t="str">
            <v>PSY</v>
          </cell>
          <cell r="P27">
            <v>6333</v>
          </cell>
          <cell r="R27">
            <v>89.9</v>
          </cell>
          <cell r="T27">
            <v>6422.9</v>
          </cell>
          <cell r="AD27">
            <v>6333</v>
          </cell>
          <cell r="AF27">
            <v>89.9</v>
          </cell>
          <cell r="AH27">
            <v>6422.9</v>
          </cell>
          <cell r="AJ27">
            <v>66.055288461538467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108.62363937704023</v>
          </cell>
          <cell r="AV27">
            <v>161.75150380206853</v>
          </cell>
          <cell r="AX27">
            <v>270.37514317910876</v>
          </cell>
          <cell r="AZ27">
            <v>0.7896011347520755</v>
          </cell>
          <cell r="BB27">
            <v>6441.6236393770405</v>
          </cell>
          <cell r="BD27">
            <v>251.65150380206853</v>
          </cell>
          <cell r="BF27">
            <v>6693.2751431791094</v>
          </cell>
          <cell r="BH27">
            <v>66.844889596290542</v>
          </cell>
          <cell r="BJ27">
            <v>0</v>
          </cell>
          <cell r="BN27">
            <v>0</v>
          </cell>
          <cell r="BP27">
            <v>0</v>
          </cell>
          <cell r="BR27">
            <v>6441.6236393770405</v>
          </cell>
          <cell r="BT27">
            <v>251.65150380206853</v>
          </cell>
          <cell r="BV27">
            <v>6693.2751431791094</v>
          </cell>
          <cell r="BX27">
            <v>66.844889596290542</v>
          </cell>
          <cell r="CB27">
            <v>12.32526</v>
          </cell>
          <cell r="CD27">
            <v>12.32526</v>
          </cell>
          <cell r="CG27" t="str">
            <v>PSY</v>
          </cell>
          <cell r="CO27" t="str">
            <v>PSY</v>
          </cell>
          <cell r="CP27">
            <v>6453.9488993770401</v>
          </cell>
          <cell r="CR27">
            <v>251.65150380206853</v>
          </cell>
          <cell r="CT27">
            <v>6705.600403179109</v>
          </cell>
          <cell r="CV27">
            <v>66.844889596290542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3581602</v>
          </cell>
          <cell r="J30">
            <v>103985</v>
          </cell>
          <cell r="L30">
            <v>3685587</v>
          </cell>
          <cell r="N30">
            <v>29.058653846153845</v>
          </cell>
          <cell r="O30" t="str">
            <v>MIS</v>
          </cell>
          <cell r="P30">
            <v>3581.6</v>
          </cell>
          <cell r="R30">
            <v>104</v>
          </cell>
          <cell r="T30">
            <v>3685.6</v>
          </cell>
          <cell r="AD30">
            <v>3581.6</v>
          </cell>
          <cell r="AF30">
            <v>104</v>
          </cell>
          <cell r="AH30">
            <v>3685.6</v>
          </cell>
          <cell r="AJ30">
            <v>29.058653846153845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56.572539927034668</v>
          </cell>
          <cell r="AV30">
            <v>84.242191290771672</v>
          </cell>
          <cell r="AX30">
            <v>140.81473121780635</v>
          </cell>
          <cell r="AZ30">
            <v>0.41123407370970039</v>
          </cell>
          <cell r="BB30">
            <v>3638.1725399270344</v>
          </cell>
          <cell r="BD30">
            <v>188.24219129077167</v>
          </cell>
          <cell r="BF30">
            <v>3826.4147312178061</v>
          </cell>
          <cell r="BH30">
            <v>29.469887919863545</v>
          </cell>
          <cell r="BJ30">
            <v>0</v>
          </cell>
          <cell r="BN30">
            <v>0</v>
          </cell>
          <cell r="BP30">
            <v>0</v>
          </cell>
          <cell r="BR30">
            <v>3638.1725399270344</v>
          </cell>
          <cell r="BT30">
            <v>188.24219129077167</v>
          </cell>
          <cell r="BV30">
            <v>3826.4147312178061</v>
          </cell>
          <cell r="BX30">
            <v>29.469887919863545</v>
          </cell>
          <cell r="CB30">
            <v>5.4338300000000004</v>
          </cell>
          <cell r="CD30">
            <v>5.4338300000000004</v>
          </cell>
          <cell r="CG30" t="str">
            <v>MIS</v>
          </cell>
          <cell r="CO30" t="str">
            <v>MIS</v>
          </cell>
          <cell r="CP30">
            <v>3643.6063699270344</v>
          </cell>
          <cell r="CR30">
            <v>188.24219129077167</v>
          </cell>
          <cell r="CT30">
            <v>3831.848561217806</v>
          </cell>
          <cell r="CV30">
            <v>29.469887919863545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L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8610409</v>
          </cell>
          <cell r="J42">
            <v>719758</v>
          </cell>
          <cell r="L42">
            <v>9330167</v>
          </cell>
          <cell r="N42">
            <v>87.145192307692312</v>
          </cell>
          <cell r="O42" t="str">
            <v>EMG</v>
          </cell>
          <cell r="P42">
            <v>8610.4</v>
          </cell>
          <cell r="R42">
            <v>719.8</v>
          </cell>
          <cell r="T42">
            <v>9330.1999999999989</v>
          </cell>
          <cell r="AD42">
            <v>8610.4</v>
          </cell>
          <cell r="AF42">
            <v>719.8</v>
          </cell>
          <cell r="AH42">
            <v>9330.1999999999989</v>
          </cell>
          <cell r="AJ42">
            <v>87.145192307692312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279.37095073544214</v>
          </cell>
          <cell r="AV42">
            <v>416.01139180412042</v>
          </cell>
          <cell r="AX42">
            <v>695.38234253956261</v>
          </cell>
          <cell r="AZ42">
            <v>2.0307883346808366</v>
          </cell>
          <cell r="BB42">
            <v>8889.7709507354411</v>
          </cell>
          <cell r="BD42">
            <v>1135.8113918041204</v>
          </cell>
          <cell r="BF42">
            <v>10025.582342539561</v>
          </cell>
          <cell r="BH42">
            <v>89.175980642373148</v>
          </cell>
          <cell r="BJ42">
            <v>0</v>
          </cell>
          <cell r="BN42">
            <v>0</v>
          </cell>
          <cell r="BP42">
            <v>0</v>
          </cell>
          <cell r="BR42">
            <v>8889.7709507354411</v>
          </cell>
          <cell r="BT42">
            <v>1135.8113918041204</v>
          </cell>
          <cell r="BV42">
            <v>10025.582342539561</v>
          </cell>
          <cell r="BX42">
            <v>89.175980642373148</v>
          </cell>
          <cell r="CB42">
            <v>16.442799999999998</v>
          </cell>
          <cell r="CD42">
            <v>16.442799999999998</v>
          </cell>
          <cell r="CG42" t="str">
            <v>EMG</v>
          </cell>
          <cell r="CO42" t="str">
            <v>EMG</v>
          </cell>
          <cell r="CP42">
            <v>8906.2137507354419</v>
          </cell>
          <cell r="CR42">
            <v>1135.8113918041204</v>
          </cell>
          <cell r="CT42">
            <v>10042.025142539562</v>
          </cell>
          <cell r="CV42">
            <v>89.175980642373148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3322849</v>
          </cell>
          <cell r="J43">
            <v>347529</v>
          </cell>
          <cell r="L43">
            <v>3670378</v>
          </cell>
          <cell r="N43">
            <v>27.454807692307693</v>
          </cell>
          <cell r="O43" t="str">
            <v>CL</v>
          </cell>
          <cell r="P43">
            <v>3322.8</v>
          </cell>
          <cell r="R43">
            <v>347.5</v>
          </cell>
          <cell r="T43">
            <v>3670.3</v>
          </cell>
          <cell r="AD43">
            <v>3322.8</v>
          </cell>
          <cell r="AF43">
            <v>347.5</v>
          </cell>
          <cell r="AH43">
            <v>3670.3</v>
          </cell>
          <cell r="AJ43">
            <v>27.454807692307693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30.387440707611518</v>
          </cell>
          <cell r="AV43">
            <v>45.24994982069515</v>
          </cell>
          <cell r="AX43">
            <v>75.637390528306668</v>
          </cell>
          <cell r="AZ43">
            <v>0.2208907545590216</v>
          </cell>
          <cell r="BB43">
            <v>3353.1874407076116</v>
          </cell>
          <cell r="BD43">
            <v>392.74994982069518</v>
          </cell>
          <cell r="BF43">
            <v>3745.9373905283069</v>
          </cell>
          <cell r="BH43">
            <v>27.675698446866715</v>
          </cell>
          <cell r="BJ43">
            <v>0</v>
          </cell>
          <cell r="BN43">
            <v>0</v>
          </cell>
          <cell r="BP43">
            <v>0</v>
          </cell>
          <cell r="BR43">
            <v>3353.1874407076116</v>
          </cell>
          <cell r="BT43">
            <v>392.74994982069518</v>
          </cell>
          <cell r="BV43">
            <v>3745.9373905283069</v>
          </cell>
          <cell r="BX43">
            <v>27.675698446866715</v>
          </cell>
          <cell r="CB43">
            <v>5.1030100000000003</v>
          </cell>
          <cell r="CD43">
            <v>5.1030100000000003</v>
          </cell>
          <cell r="CG43" t="str">
            <v>CL</v>
          </cell>
          <cell r="CO43" t="str">
            <v>CL</v>
          </cell>
          <cell r="CP43">
            <v>3358.2904507076114</v>
          </cell>
          <cell r="CR43">
            <v>392.74994982069518</v>
          </cell>
          <cell r="CT43">
            <v>3751.0404005283067</v>
          </cell>
          <cell r="CV43">
            <v>27.675698446866715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887485</v>
          </cell>
          <cell r="J46">
            <v>12667</v>
          </cell>
          <cell r="L46">
            <v>900152</v>
          </cell>
          <cell r="N46">
            <v>9.0278846153846146</v>
          </cell>
          <cell r="O46" t="str">
            <v>SDS</v>
          </cell>
          <cell r="P46">
            <v>887.5</v>
          </cell>
          <cell r="R46">
            <v>12.7</v>
          </cell>
          <cell r="T46">
            <v>900.2</v>
          </cell>
          <cell r="AD46">
            <v>887.5</v>
          </cell>
          <cell r="AF46">
            <v>12.7</v>
          </cell>
          <cell r="AH46">
            <v>900.2</v>
          </cell>
          <cell r="AJ46">
            <v>9.0278846153846146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19.60356943362185</v>
          </cell>
          <cell r="AV46">
            <v>29.191682896668194</v>
          </cell>
          <cell r="AX46">
            <v>48.79525233029004</v>
          </cell>
          <cell r="AZ46">
            <v>0.14250121574595953</v>
          </cell>
          <cell r="BB46">
            <v>907.10356943362183</v>
          </cell>
          <cell r="BD46">
            <v>41.891682896668193</v>
          </cell>
          <cell r="BF46">
            <v>948.99525233028999</v>
          </cell>
          <cell r="BH46">
            <v>9.1703858311305737</v>
          </cell>
          <cell r="BJ46">
            <v>0</v>
          </cell>
          <cell r="BN46">
            <v>0</v>
          </cell>
          <cell r="BP46">
            <v>0</v>
          </cell>
          <cell r="BR46">
            <v>907.10356943362183</v>
          </cell>
          <cell r="BT46">
            <v>41.891682896668193</v>
          </cell>
          <cell r="BV46">
            <v>948.99525233028999</v>
          </cell>
          <cell r="BX46">
            <v>9.1703858311305737</v>
          </cell>
          <cell r="CB46">
            <v>1.69089</v>
          </cell>
          <cell r="CD46">
            <v>1.69089</v>
          </cell>
          <cell r="CG46" t="str">
            <v>SDS</v>
          </cell>
          <cell r="CO46" t="str">
            <v>SDS</v>
          </cell>
          <cell r="CP46">
            <v>908.7944594336218</v>
          </cell>
          <cell r="CR46">
            <v>41.891682896668193</v>
          </cell>
          <cell r="CT46">
            <v>950.68614233028995</v>
          </cell>
          <cell r="CV46">
            <v>9.1703858311305737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6867461</v>
          </cell>
          <cell r="J48">
            <v>1790467</v>
          </cell>
          <cell r="L48">
            <v>8657928</v>
          </cell>
          <cell r="N48">
            <v>62.595192307692308</v>
          </cell>
          <cell r="O48" t="str">
            <v>OR</v>
          </cell>
          <cell r="P48">
            <v>6867.5</v>
          </cell>
          <cell r="R48">
            <v>1790.5</v>
          </cell>
          <cell r="T48">
            <v>8658</v>
          </cell>
          <cell r="AD48">
            <v>6867.5</v>
          </cell>
          <cell r="AF48">
            <v>1790.5</v>
          </cell>
          <cell r="AH48">
            <v>8658</v>
          </cell>
          <cell r="AJ48">
            <v>62.595192307692308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70.470419896944975</v>
          </cell>
          <cell r="AV48">
            <v>104.93752977957578</v>
          </cell>
          <cell r="AX48">
            <v>175.40794967652076</v>
          </cell>
          <cell r="AZ48">
            <v>0.51225979755604067</v>
          </cell>
          <cell r="BB48">
            <v>6937.9704198969448</v>
          </cell>
          <cell r="BD48">
            <v>1895.4375297795757</v>
          </cell>
          <cell r="BF48">
            <v>8833.4079496765207</v>
          </cell>
          <cell r="BH48">
            <v>63.107452105248349</v>
          </cell>
          <cell r="BJ48">
            <v>58</v>
          </cell>
          <cell r="BN48">
            <v>58</v>
          </cell>
          <cell r="BP48">
            <v>0.17295344949001856</v>
          </cell>
          <cell r="BR48">
            <v>6995.9704198969448</v>
          </cell>
          <cell r="BT48">
            <v>1895.4375297795757</v>
          </cell>
          <cell r="BV48">
            <v>8891.4079496765207</v>
          </cell>
          <cell r="BX48">
            <v>63.280405554738365</v>
          </cell>
          <cell r="CB48">
            <v>11.66802</v>
          </cell>
          <cell r="CD48">
            <v>11.66802</v>
          </cell>
          <cell r="CG48" t="str">
            <v>OR</v>
          </cell>
          <cell r="CO48" t="str">
            <v>OR</v>
          </cell>
          <cell r="CP48">
            <v>7007.6384398969449</v>
          </cell>
          <cell r="CR48">
            <v>1895.4375297795757</v>
          </cell>
          <cell r="CT48">
            <v>8903.0759696765199</v>
          </cell>
          <cell r="CV48">
            <v>63.280405554738365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592478</v>
          </cell>
          <cell r="J49">
            <v>21624</v>
          </cell>
          <cell r="L49">
            <v>614102</v>
          </cell>
          <cell r="N49">
            <v>6.0451923076923073</v>
          </cell>
          <cell r="O49" t="str">
            <v>ORC</v>
          </cell>
          <cell r="P49">
            <v>592.5</v>
          </cell>
          <cell r="R49">
            <v>21.6</v>
          </cell>
          <cell r="T49">
            <v>614.1</v>
          </cell>
          <cell r="AD49">
            <v>592.5</v>
          </cell>
          <cell r="AF49">
            <v>21.6</v>
          </cell>
          <cell r="AH49">
            <v>614.1</v>
          </cell>
          <cell r="AJ49">
            <v>6.0451923076923073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7.2718678386505973</v>
          </cell>
          <cell r="AV49">
            <v>10.82854123740815</v>
          </cell>
          <cell r="AX49">
            <v>18.100409076058746</v>
          </cell>
          <cell r="AZ49">
            <v>5.2860271761243291E-2</v>
          </cell>
          <cell r="BB49">
            <v>599.77186783865056</v>
          </cell>
          <cell r="BD49">
            <v>32.428541237408155</v>
          </cell>
          <cell r="BF49">
            <v>632.20040907605869</v>
          </cell>
          <cell r="BH49">
            <v>6.0980525794535509</v>
          </cell>
          <cell r="BJ49">
            <v>0</v>
          </cell>
          <cell r="BN49">
            <v>0</v>
          </cell>
          <cell r="BP49">
            <v>0</v>
          </cell>
          <cell r="BR49">
            <v>599.77186783865056</v>
          </cell>
          <cell r="BT49">
            <v>32.428541237408155</v>
          </cell>
          <cell r="BV49">
            <v>632.20040907605869</v>
          </cell>
          <cell r="BX49">
            <v>6.0980525794535509</v>
          </cell>
          <cell r="CB49">
            <v>1.1244000000000001</v>
          </cell>
          <cell r="CD49">
            <v>1.1244000000000001</v>
          </cell>
          <cell r="CG49" t="str">
            <v>ORC</v>
          </cell>
          <cell r="CO49" t="str">
            <v>ORC</v>
          </cell>
          <cell r="CP49">
            <v>600.8962678386506</v>
          </cell>
          <cell r="CR49">
            <v>32.428541237408155</v>
          </cell>
          <cell r="CT49">
            <v>633.32480907605873</v>
          </cell>
          <cell r="CV49">
            <v>6.0980525794535509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234689</v>
          </cell>
          <cell r="J50">
            <v>684961</v>
          </cell>
          <cell r="L50">
            <v>919650</v>
          </cell>
          <cell r="N50">
            <v>3.8798076923076925</v>
          </cell>
          <cell r="O50" t="str">
            <v>ANS</v>
          </cell>
          <cell r="P50">
            <v>234.7</v>
          </cell>
          <cell r="R50">
            <v>685</v>
          </cell>
          <cell r="T50">
            <v>919.7</v>
          </cell>
          <cell r="AD50">
            <v>234.7</v>
          </cell>
          <cell r="AF50">
            <v>685</v>
          </cell>
          <cell r="AH50">
            <v>919.7</v>
          </cell>
          <cell r="AJ50">
            <v>3.8798076923076925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14.726783813707994</v>
          </cell>
          <cell r="AV50">
            <v>21.929659526200055</v>
          </cell>
          <cell r="AX50">
            <v>36.656443339908051</v>
          </cell>
          <cell r="AZ50">
            <v>0.10705114722026336</v>
          </cell>
          <cell r="BB50">
            <v>249.42678381370797</v>
          </cell>
          <cell r="BD50">
            <v>706.92965952620011</v>
          </cell>
          <cell r="BF50">
            <v>956.35644333990808</v>
          </cell>
          <cell r="BH50">
            <v>3.9868588395279558</v>
          </cell>
          <cell r="BJ50">
            <v>260.44</v>
          </cell>
          <cell r="BN50">
            <v>260.44</v>
          </cell>
          <cell r="BP50">
            <v>0.77662062733069714</v>
          </cell>
          <cell r="BR50">
            <v>509.86678381370797</v>
          </cell>
          <cell r="BT50">
            <v>706.92965952620011</v>
          </cell>
          <cell r="BV50">
            <v>1216.7964433399081</v>
          </cell>
          <cell r="BX50">
            <v>4.7634794668586533</v>
          </cell>
          <cell r="CB50">
            <v>0.87831999999999999</v>
          </cell>
          <cell r="CD50">
            <v>0.87831999999999999</v>
          </cell>
          <cell r="CG50" t="str">
            <v>ANS</v>
          </cell>
          <cell r="CO50" t="str">
            <v>ANS</v>
          </cell>
          <cell r="CP50">
            <v>510.74510381370794</v>
          </cell>
          <cell r="CR50">
            <v>706.92965952620011</v>
          </cell>
          <cell r="CT50">
            <v>1217.6747633399082</v>
          </cell>
          <cell r="CV50">
            <v>4.7634794668586533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15346286</v>
          </cell>
          <cell r="L51">
            <v>15346286</v>
          </cell>
          <cell r="N51">
            <v>0</v>
          </cell>
          <cell r="O51" t="str">
            <v>MSS</v>
          </cell>
          <cell r="P51">
            <v>0</v>
          </cell>
          <cell r="R51">
            <v>15346.3</v>
          </cell>
          <cell r="T51">
            <v>15346.3</v>
          </cell>
          <cell r="AD51">
            <v>0</v>
          </cell>
          <cell r="AF51">
            <v>15346.3</v>
          </cell>
          <cell r="AH51">
            <v>15346.3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15346.3</v>
          </cell>
          <cell r="BF51">
            <v>15346.3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15346.3</v>
          </cell>
          <cell r="BV51">
            <v>15346.3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15346.3</v>
          </cell>
          <cell r="CT51">
            <v>15346.3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9790714</v>
          </cell>
          <cell r="L52">
            <v>9790714</v>
          </cell>
          <cell r="N52">
            <v>0</v>
          </cell>
          <cell r="O52" t="str">
            <v>CDS</v>
          </cell>
          <cell r="P52">
            <v>0</v>
          </cell>
          <cell r="R52">
            <v>9790.7000000000007</v>
          </cell>
          <cell r="T52">
            <v>9790.7000000000007</v>
          </cell>
          <cell r="AD52">
            <v>0</v>
          </cell>
          <cell r="AF52">
            <v>9790.7000000000007</v>
          </cell>
          <cell r="AH52">
            <v>9790.7000000000007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9790.7000000000007</v>
          </cell>
          <cell r="BF52">
            <v>9790.7000000000007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9790.7000000000007</v>
          </cell>
          <cell r="BV52">
            <v>9790.7000000000007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9790.7000000000007</v>
          </cell>
          <cell r="CT52">
            <v>9790.7000000000007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2923685</v>
          </cell>
          <cell r="J53">
            <v>2752173</v>
          </cell>
          <cell r="L53">
            <v>5675858</v>
          </cell>
          <cell r="N53">
            <v>32.534134615384616</v>
          </cell>
          <cell r="O53" t="str">
            <v>LAB</v>
          </cell>
          <cell r="P53">
            <v>2923.7</v>
          </cell>
          <cell r="R53">
            <v>2752.2</v>
          </cell>
          <cell r="T53">
            <v>5675.9</v>
          </cell>
          <cell r="AD53">
            <v>2923.7</v>
          </cell>
          <cell r="AF53">
            <v>2752.2</v>
          </cell>
          <cell r="AH53">
            <v>5675.9</v>
          </cell>
          <cell r="AJ53">
            <v>32.534134615384616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105.08362961058052</v>
          </cell>
          <cell r="AV53">
            <v>156.48007387684456</v>
          </cell>
          <cell r="AX53">
            <v>261.56370348742507</v>
          </cell>
          <cell r="AZ53">
            <v>0.76386828557982767</v>
          </cell>
          <cell r="BB53">
            <v>3028.7836296105802</v>
          </cell>
          <cell r="BD53">
            <v>2908.6800738768443</v>
          </cell>
          <cell r="BF53">
            <v>5937.4637034874249</v>
          </cell>
          <cell r="BH53">
            <v>33.298002900964441</v>
          </cell>
          <cell r="BJ53">
            <v>0</v>
          </cell>
          <cell r="BN53">
            <v>0</v>
          </cell>
          <cell r="BP53">
            <v>0</v>
          </cell>
          <cell r="BR53">
            <v>3028.7836296105802</v>
          </cell>
          <cell r="BT53">
            <v>2908.6800738768443</v>
          </cell>
          <cell r="BV53">
            <v>5937.4637034874249</v>
          </cell>
          <cell r="BX53">
            <v>33.298002900964441</v>
          </cell>
          <cell r="CB53">
            <v>6.1396899999999999</v>
          </cell>
          <cell r="CD53">
            <v>6.1396899999999999</v>
          </cell>
          <cell r="CG53" t="str">
            <v>LAB</v>
          </cell>
          <cell r="CO53" t="str">
            <v>LAB</v>
          </cell>
          <cell r="CP53">
            <v>3034.9233196105802</v>
          </cell>
          <cell r="CR53">
            <v>2908.6800738768443</v>
          </cell>
          <cell r="CT53">
            <v>5943.6033934874249</v>
          </cell>
          <cell r="CV53">
            <v>33.298002900964441</v>
          </cell>
        </row>
        <row r="54">
          <cell r="H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184901</v>
          </cell>
          <cell r="J55">
            <v>11230</v>
          </cell>
          <cell r="L55">
            <v>196131</v>
          </cell>
          <cell r="N55">
            <v>3.0711538461538463</v>
          </cell>
          <cell r="O55" t="str">
            <v>EKG</v>
          </cell>
          <cell r="P55">
            <v>184.9</v>
          </cell>
          <cell r="R55">
            <v>11.2</v>
          </cell>
          <cell r="T55">
            <v>196.1</v>
          </cell>
          <cell r="AD55">
            <v>184.9</v>
          </cell>
          <cell r="AF55">
            <v>11.2</v>
          </cell>
          <cell r="AH55">
            <v>196.1</v>
          </cell>
          <cell r="AJ55">
            <v>3.0711538461538463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7.6324815040810678</v>
          </cell>
          <cell r="AV55">
            <v>11.365531187381084</v>
          </cell>
          <cell r="AX55">
            <v>18.998012691462151</v>
          </cell>
          <cell r="AZ55">
            <v>5.5481625281195331E-2</v>
          </cell>
          <cell r="BB55">
            <v>192.53248150408106</v>
          </cell>
          <cell r="BD55">
            <v>22.565531187381083</v>
          </cell>
          <cell r="BF55">
            <v>215.09801269146215</v>
          </cell>
          <cell r="BH55">
            <v>3.1266354714350415</v>
          </cell>
          <cell r="BJ55">
            <v>0</v>
          </cell>
          <cell r="BN55">
            <v>0</v>
          </cell>
          <cell r="BP55">
            <v>0</v>
          </cell>
          <cell r="BR55">
            <v>192.53248150408106</v>
          </cell>
          <cell r="BT55">
            <v>22.565531187381083</v>
          </cell>
          <cell r="BV55">
            <v>215.09801269146215</v>
          </cell>
          <cell r="BX55">
            <v>3.1266354714350415</v>
          </cell>
          <cell r="CB55">
            <v>0.57650999999999997</v>
          </cell>
          <cell r="CD55">
            <v>0.57650999999999997</v>
          </cell>
          <cell r="CG55" t="str">
            <v>EKG</v>
          </cell>
          <cell r="CO55" t="str">
            <v>EKG</v>
          </cell>
          <cell r="CP55">
            <v>193.10899150408108</v>
          </cell>
          <cell r="CR55">
            <v>22.565531187381083</v>
          </cell>
          <cell r="CT55">
            <v>215.67452269146216</v>
          </cell>
          <cell r="CV55">
            <v>3.1266354714350415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922570</v>
          </cell>
          <cell r="J56">
            <v>363343</v>
          </cell>
          <cell r="L56">
            <v>1285913</v>
          </cell>
          <cell r="N56">
            <v>5.7182692307692307</v>
          </cell>
          <cell r="O56" t="str">
            <v>IRC</v>
          </cell>
          <cell r="P56">
            <v>922.6</v>
          </cell>
          <cell r="R56">
            <v>363.3</v>
          </cell>
          <cell r="T56">
            <v>1285.9000000000001</v>
          </cell>
          <cell r="AD56">
            <v>922.6</v>
          </cell>
          <cell r="AF56">
            <v>363.3</v>
          </cell>
          <cell r="AH56">
            <v>1285.9000000000001</v>
          </cell>
          <cell r="AJ56">
            <v>5.7182692307692307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21.04418643089156</v>
          </cell>
          <cell r="AV56">
            <v>31.336906229706781</v>
          </cell>
          <cell r="AX56">
            <v>52.381092660598341</v>
          </cell>
          <cell r="AZ56">
            <v>0.15297327157387103</v>
          </cell>
          <cell r="BB56">
            <v>943.64418643089164</v>
          </cell>
          <cell r="BD56">
            <v>394.63690622970677</v>
          </cell>
          <cell r="BF56">
            <v>1338.2810926605985</v>
          </cell>
          <cell r="BH56">
            <v>5.8712425023431019</v>
          </cell>
          <cell r="BJ56">
            <v>0</v>
          </cell>
          <cell r="BN56">
            <v>0</v>
          </cell>
          <cell r="BP56">
            <v>0</v>
          </cell>
          <cell r="BR56">
            <v>943.64418643089164</v>
          </cell>
          <cell r="BT56">
            <v>394.63690622970677</v>
          </cell>
          <cell r="BV56">
            <v>1338.2810926605985</v>
          </cell>
          <cell r="BX56">
            <v>5.8712425023431019</v>
          </cell>
          <cell r="CB56">
            <v>1.08257</v>
          </cell>
          <cell r="CD56">
            <v>1.08257</v>
          </cell>
          <cell r="CG56" t="str">
            <v>IRC</v>
          </cell>
          <cell r="CO56" t="str">
            <v>IRC</v>
          </cell>
          <cell r="CP56">
            <v>944.72675643089167</v>
          </cell>
          <cell r="CR56">
            <v>394.63690622970677</v>
          </cell>
          <cell r="CT56">
            <v>1339.3636626605985</v>
          </cell>
          <cell r="CV56">
            <v>5.8712425023431019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3202475</v>
          </cell>
          <cell r="J57">
            <v>459091</v>
          </cell>
          <cell r="L57">
            <v>3661566</v>
          </cell>
          <cell r="N57">
            <v>32.106250000000003</v>
          </cell>
          <cell r="O57" t="str">
            <v>RAD</v>
          </cell>
          <cell r="P57">
            <v>3202.5</v>
          </cell>
          <cell r="R57">
            <v>459.1</v>
          </cell>
          <cell r="T57">
            <v>3661.6</v>
          </cell>
          <cell r="AD57">
            <v>3202.5</v>
          </cell>
          <cell r="AF57">
            <v>459.1</v>
          </cell>
          <cell r="AH57">
            <v>3661.6</v>
          </cell>
          <cell r="AJ57">
            <v>32.106250000000003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104.80978746362344</v>
          </cell>
          <cell r="AV57">
            <v>156.07229542890519</v>
          </cell>
          <cell r="AX57">
            <v>260.88208289252862</v>
          </cell>
          <cell r="AZ57">
            <v>0.76187768692910751</v>
          </cell>
          <cell r="BB57">
            <v>3307.3097874636233</v>
          </cell>
          <cell r="BD57">
            <v>615.17229542890527</v>
          </cell>
          <cell r="BF57">
            <v>3922.4820828925285</v>
          </cell>
          <cell r="BH57">
            <v>32.868127686929114</v>
          </cell>
          <cell r="BJ57">
            <v>0</v>
          </cell>
          <cell r="BN57">
            <v>0</v>
          </cell>
          <cell r="BP57">
            <v>0</v>
          </cell>
          <cell r="BR57">
            <v>3307.3097874636233</v>
          </cell>
          <cell r="BT57">
            <v>615.17229542890527</v>
          </cell>
          <cell r="BV57">
            <v>3922.4820828925285</v>
          </cell>
          <cell r="BX57">
            <v>32.868127686929114</v>
          </cell>
          <cell r="CB57">
            <v>6.0604199999999997</v>
          </cell>
          <cell r="CD57">
            <v>6.0604199999999997</v>
          </cell>
          <cell r="CG57" t="str">
            <v>RAD</v>
          </cell>
          <cell r="CO57" t="str">
            <v>RAD</v>
          </cell>
          <cell r="CP57">
            <v>3313.370207463623</v>
          </cell>
          <cell r="CR57">
            <v>615.17229542890527</v>
          </cell>
          <cell r="CT57">
            <v>3928.5425028925283</v>
          </cell>
          <cell r="CV57">
            <v>32.868127686929114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1078320</v>
          </cell>
          <cell r="J58">
            <v>298158</v>
          </cell>
          <cell r="L58">
            <v>1376478</v>
          </cell>
          <cell r="N58">
            <v>8.2807692307692307</v>
          </cell>
          <cell r="O58" t="str">
            <v>CAT</v>
          </cell>
          <cell r="P58">
            <v>1078.3</v>
          </cell>
          <cell r="R58">
            <v>298.2</v>
          </cell>
          <cell r="T58">
            <v>1376.5</v>
          </cell>
          <cell r="AD58">
            <v>1078.3</v>
          </cell>
          <cell r="AF58">
            <v>298.2</v>
          </cell>
          <cell r="AH58">
            <v>1376.5</v>
          </cell>
          <cell r="AJ58">
            <v>8.2807692307692307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29.379245389168894</v>
          </cell>
          <cell r="AV58">
            <v>43.748645778411614</v>
          </cell>
          <cell r="AX58">
            <v>73.127891167580515</v>
          </cell>
          <cell r="AZ58">
            <v>0.21356203521156164</v>
          </cell>
          <cell r="BB58">
            <v>1107.679245389169</v>
          </cell>
          <cell r="BD58">
            <v>341.94864577841162</v>
          </cell>
          <cell r="BF58">
            <v>1449.6278911675806</v>
          </cell>
          <cell r="BH58">
            <v>8.4943312659807919</v>
          </cell>
          <cell r="BJ58">
            <v>0</v>
          </cell>
          <cell r="BN58">
            <v>0</v>
          </cell>
          <cell r="BP58">
            <v>0</v>
          </cell>
          <cell r="BR58">
            <v>1107.679245389169</v>
          </cell>
          <cell r="BT58">
            <v>341.94864577841162</v>
          </cell>
          <cell r="BV58">
            <v>1449.6278911675806</v>
          </cell>
          <cell r="BX58">
            <v>8.4943312659807919</v>
          </cell>
          <cell r="CB58">
            <v>1.5662400000000001</v>
          </cell>
          <cell r="CD58">
            <v>1.5662400000000001</v>
          </cell>
          <cell r="CG58" t="str">
            <v>CAT</v>
          </cell>
          <cell r="CO58" t="str">
            <v>CAT</v>
          </cell>
          <cell r="CP58">
            <v>1109.2454853891691</v>
          </cell>
          <cell r="CR58">
            <v>341.94864577841162</v>
          </cell>
          <cell r="CT58">
            <v>1451.1941311675807</v>
          </cell>
          <cell r="CV58">
            <v>8.4943312659807919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446557</v>
          </cell>
          <cell r="J60">
            <v>94808</v>
          </cell>
          <cell r="L60">
            <v>541365</v>
          </cell>
          <cell r="N60">
            <v>2.9091346153846156</v>
          </cell>
          <cell r="O60" t="str">
            <v>NUC</v>
          </cell>
          <cell r="P60">
            <v>446.6</v>
          </cell>
          <cell r="R60">
            <v>94.8</v>
          </cell>
          <cell r="T60">
            <v>541.4</v>
          </cell>
          <cell r="AD60">
            <v>446.6</v>
          </cell>
          <cell r="AF60">
            <v>94.8</v>
          </cell>
          <cell r="AH60">
            <v>541.4</v>
          </cell>
          <cell r="AJ60">
            <v>2.9091346153846156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8.2356104508914765</v>
          </cell>
          <cell r="AV60">
            <v>12.263650737532723</v>
          </cell>
          <cell r="AX60">
            <v>20.4992611884242</v>
          </cell>
          <cell r="AZ60">
            <v>5.9865857880420717E-2</v>
          </cell>
          <cell r="BB60">
            <v>454.83561045089152</v>
          </cell>
          <cell r="BD60">
            <v>107.06365073753273</v>
          </cell>
          <cell r="BF60">
            <v>561.89926118842425</v>
          </cell>
          <cell r="BH60">
            <v>2.9690004732650364</v>
          </cell>
          <cell r="BJ60">
            <v>0</v>
          </cell>
          <cell r="BN60">
            <v>0</v>
          </cell>
          <cell r="BP60">
            <v>0</v>
          </cell>
          <cell r="BR60">
            <v>454.83561045089152</v>
          </cell>
          <cell r="BT60">
            <v>107.06365073753273</v>
          </cell>
          <cell r="BV60">
            <v>561.89926118842425</v>
          </cell>
          <cell r="BX60">
            <v>2.9690004732650364</v>
          </cell>
          <cell r="CB60">
            <v>0.54744000000000004</v>
          </cell>
          <cell r="CD60">
            <v>0.54744000000000004</v>
          </cell>
          <cell r="CG60" t="str">
            <v>NUC</v>
          </cell>
          <cell r="CO60" t="str">
            <v>NUC</v>
          </cell>
          <cell r="CP60">
            <v>455.38305045089152</v>
          </cell>
          <cell r="CR60">
            <v>107.06365073753273</v>
          </cell>
          <cell r="CT60">
            <v>562.44670118842419</v>
          </cell>
          <cell r="CV60">
            <v>2.9690004732650364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2430939</v>
          </cell>
          <cell r="J61">
            <v>332717</v>
          </cell>
          <cell r="L61">
            <v>2763656</v>
          </cell>
          <cell r="N61">
            <v>21.089423076923076</v>
          </cell>
          <cell r="O61" t="str">
            <v>RES</v>
          </cell>
          <cell r="P61">
            <v>2430.9</v>
          </cell>
          <cell r="R61">
            <v>332.7</v>
          </cell>
          <cell r="T61">
            <v>2763.6</v>
          </cell>
          <cell r="AD61">
            <v>2430.9</v>
          </cell>
          <cell r="AF61">
            <v>332.7</v>
          </cell>
          <cell r="AH61">
            <v>2763.6</v>
          </cell>
          <cell r="AJ61">
            <v>21.089423076923076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43.927902892974785</v>
          </cell>
          <cell r="AV61">
            <v>65.413057346997491</v>
          </cell>
          <cell r="AX61">
            <v>109.34096023997228</v>
          </cell>
          <cell r="AZ61">
            <v>0.3193183562113584</v>
          </cell>
          <cell r="BB61">
            <v>2474.8279028929751</v>
          </cell>
          <cell r="BD61">
            <v>398.11305734699749</v>
          </cell>
          <cell r="BF61">
            <v>2872.9409602399728</v>
          </cell>
          <cell r="BH61">
            <v>21.408741433134434</v>
          </cell>
          <cell r="BJ61">
            <v>0</v>
          </cell>
          <cell r="BN61">
            <v>0</v>
          </cell>
          <cell r="BP61">
            <v>0</v>
          </cell>
          <cell r="BR61">
            <v>2474.8279028929751</v>
          </cell>
          <cell r="BT61">
            <v>398.11305734699749</v>
          </cell>
          <cell r="BV61">
            <v>2872.9409602399728</v>
          </cell>
          <cell r="BX61">
            <v>21.408741433134434</v>
          </cell>
          <cell r="CB61">
            <v>3.94747</v>
          </cell>
          <cell r="CD61">
            <v>3.94747</v>
          </cell>
          <cell r="CG61" t="str">
            <v>RES</v>
          </cell>
          <cell r="CO61" t="str">
            <v>RES</v>
          </cell>
          <cell r="CP61">
            <v>2478.7753728929752</v>
          </cell>
          <cell r="CR61">
            <v>398.11305734699749</v>
          </cell>
          <cell r="CT61">
            <v>2876.8884302399729</v>
          </cell>
          <cell r="CV61">
            <v>21.408741433134434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75609</v>
          </cell>
          <cell r="J62">
            <v>14673</v>
          </cell>
          <cell r="L62">
            <v>90282</v>
          </cell>
          <cell r="N62">
            <v>1.3033653846153845</v>
          </cell>
          <cell r="O62" t="str">
            <v>PUL</v>
          </cell>
          <cell r="P62">
            <v>75.599999999999994</v>
          </cell>
          <cell r="R62">
            <v>14.7</v>
          </cell>
          <cell r="T62">
            <v>90.3</v>
          </cell>
          <cell r="AD62">
            <v>75.599999999999994</v>
          </cell>
          <cell r="AF62">
            <v>14.7</v>
          </cell>
          <cell r="AH62">
            <v>90.3</v>
          </cell>
          <cell r="AJ62">
            <v>1.3033653846153845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3.5147515581647877</v>
          </cell>
          <cell r="AV62">
            <v>5.2338179173914252</v>
          </cell>
          <cell r="AX62">
            <v>8.7485694755562129</v>
          </cell>
          <cell r="AZ62">
            <v>2.554924355890387E-2</v>
          </cell>
          <cell r="BB62">
            <v>79.114751558164784</v>
          </cell>
          <cell r="BD62">
            <v>19.933817917391423</v>
          </cell>
          <cell r="BF62">
            <v>99.048569475556206</v>
          </cell>
          <cell r="BH62">
            <v>1.3289146281742885</v>
          </cell>
          <cell r="BJ62">
            <v>0</v>
          </cell>
          <cell r="BN62">
            <v>0</v>
          </cell>
          <cell r="BP62">
            <v>0</v>
          </cell>
          <cell r="BR62">
            <v>79.114751558164784</v>
          </cell>
          <cell r="BT62">
            <v>19.933817917391423</v>
          </cell>
          <cell r="BV62">
            <v>99.048569475556206</v>
          </cell>
          <cell r="BX62">
            <v>1.3289146281742885</v>
          </cell>
          <cell r="CB62">
            <v>0.24503</v>
          </cell>
          <cell r="CD62">
            <v>0.24503</v>
          </cell>
          <cell r="CG62" t="str">
            <v>PUL</v>
          </cell>
          <cell r="CO62" t="str">
            <v>PUL</v>
          </cell>
          <cell r="CP62">
            <v>79.359781558164784</v>
          </cell>
          <cell r="CR62">
            <v>19.933817917391423</v>
          </cell>
          <cell r="CT62">
            <v>99.293599475556206</v>
          </cell>
          <cell r="CV62">
            <v>1.3289146281742885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239892</v>
          </cell>
          <cell r="J63">
            <v>214429</v>
          </cell>
          <cell r="L63">
            <v>454321</v>
          </cell>
          <cell r="N63">
            <v>3.320673076923077</v>
          </cell>
          <cell r="O63" t="str">
            <v>EEG</v>
          </cell>
          <cell r="P63">
            <v>239.9</v>
          </cell>
          <cell r="R63">
            <v>214.4</v>
          </cell>
          <cell r="T63">
            <v>454.3</v>
          </cell>
          <cell r="AD63">
            <v>239.9</v>
          </cell>
          <cell r="AF63">
            <v>214.4</v>
          </cell>
          <cell r="AH63">
            <v>454.3</v>
          </cell>
          <cell r="AJ63">
            <v>3.320673076923077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8.647057799358322</v>
          </cell>
          <cell r="AV63">
            <v>12.876337144760145</v>
          </cell>
          <cell r="AX63">
            <v>21.523394944118465</v>
          </cell>
          <cell r="AZ63">
            <v>6.2856728883301363E-2</v>
          </cell>
          <cell r="BB63">
            <v>248.54705779935833</v>
          </cell>
          <cell r="BD63">
            <v>227.27633714476016</v>
          </cell>
          <cell r="BF63">
            <v>475.82339494411849</v>
          </cell>
          <cell r="BH63">
            <v>3.3835298058063783</v>
          </cell>
          <cell r="BJ63">
            <v>0</v>
          </cell>
          <cell r="BN63">
            <v>0</v>
          </cell>
          <cell r="BP63">
            <v>0</v>
          </cell>
          <cell r="BR63">
            <v>248.54705779935833</v>
          </cell>
          <cell r="BT63">
            <v>227.27633714476016</v>
          </cell>
          <cell r="BV63">
            <v>475.82339494411849</v>
          </cell>
          <cell r="BX63">
            <v>3.3835298058063783</v>
          </cell>
          <cell r="CB63">
            <v>0.62387999999999999</v>
          </cell>
          <cell r="CD63">
            <v>0.62387999999999999</v>
          </cell>
          <cell r="CG63" t="str">
            <v>EEG</v>
          </cell>
          <cell r="CO63" t="str">
            <v>EEG</v>
          </cell>
          <cell r="CP63">
            <v>249.17093779935834</v>
          </cell>
          <cell r="CR63">
            <v>227.27633714476016</v>
          </cell>
          <cell r="CT63">
            <v>476.44727494411848</v>
          </cell>
          <cell r="CV63">
            <v>3.3835298058063783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1053308</v>
          </cell>
          <cell r="J64">
            <v>78986</v>
          </cell>
          <cell r="L64">
            <v>1132294</v>
          </cell>
          <cell r="N64">
            <v>8.5466346153846153</v>
          </cell>
          <cell r="O64" t="str">
            <v>PTH</v>
          </cell>
          <cell r="P64">
            <v>1053.3</v>
          </cell>
          <cell r="R64">
            <v>79</v>
          </cell>
          <cell r="T64">
            <v>1132.3</v>
          </cell>
          <cell r="AD64">
            <v>1053.3</v>
          </cell>
          <cell r="AF64">
            <v>79</v>
          </cell>
          <cell r="AH64">
            <v>1132.3</v>
          </cell>
          <cell r="AJ64">
            <v>8.5466346153846153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36.781707527638773</v>
          </cell>
          <cell r="AV64">
            <v>54.771655038663525</v>
          </cell>
          <cell r="AX64">
            <v>91.553362566302297</v>
          </cell>
          <cell r="AZ64">
            <v>0.26737161605433485</v>
          </cell>
          <cell r="BB64">
            <v>1090.0817075276386</v>
          </cell>
          <cell r="BD64">
            <v>133.77165503866354</v>
          </cell>
          <cell r="BF64">
            <v>1223.8533625663022</v>
          </cell>
          <cell r="BH64">
            <v>8.8140062314389507</v>
          </cell>
          <cell r="BJ64">
            <v>0</v>
          </cell>
          <cell r="BN64">
            <v>0</v>
          </cell>
          <cell r="BP64">
            <v>0</v>
          </cell>
          <cell r="BR64">
            <v>1090.0817075276386</v>
          </cell>
          <cell r="BT64">
            <v>133.77165503866354</v>
          </cell>
          <cell r="BV64">
            <v>1223.8533625663022</v>
          </cell>
          <cell r="BX64">
            <v>8.8140062314389507</v>
          </cell>
          <cell r="CB64">
            <v>1.6251800000000001</v>
          </cell>
          <cell r="CD64">
            <v>1.6251800000000001</v>
          </cell>
          <cell r="CG64" t="str">
            <v>PTH</v>
          </cell>
          <cell r="CO64" t="str">
            <v>PTH</v>
          </cell>
          <cell r="CP64">
            <v>1091.7068875276386</v>
          </cell>
          <cell r="CR64">
            <v>133.77165503866354</v>
          </cell>
          <cell r="CT64">
            <v>1225.4785425663022</v>
          </cell>
          <cell r="CV64">
            <v>8.8140062314389507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306191</v>
          </cell>
          <cell r="J65">
            <v>26</v>
          </cell>
          <cell r="L65">
            <v>306217</v>
          </cell>
          <cell r="N65">
            <v>2.5735576923076922</v>
          </cell>
          <cell r="O65" t="str">
            <v>OTH</v>
          </cell>
          <cell r="P65">
            <v>306.2</v>
          </cell>
          <cell r="R65">
            <v>0</v>
          </cell>
          <cell r="T65">
            <v>306.2</v>
          </cell>
          <cell r="AD65">
            <v>306.2</v>
          </cell>
          <cell r="AF65">
            <v>0</v>
          </cell>
          <cell r="AH65">
            <v>306.2</v>
          </cell>
          <cell r="AJ65">
            <v>2.5735576923076922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10.50838396958193</v>
          </cell>
          <cell r="AV65">
            <v>15.648038671485562</v>
          </cell>
          <cell r="AX65">
            <v>26.156422641067493</v>
          </cell>
          <cell r="AZ65">
            <v>7.6386981272018026E-2</v>
          </cell>
          <cell r="BB65">
            <v>316.70838396958192</v>
          </cell>
          <cell r="BD65">
            <v>15.648038671485562</v>
          </cell>
          <cell r="BF65">
            <v>332.35642264106747</v>
          </cell>
          <cell r="BH65">
            <v>2.6499446735797103</v>
          </cell>
          <cell r="BJ65">
            <v>0</v>
          </cell>
          <cell r="BN65">
            <v>0</v>
          </cell>
          <cell r="BP65">
            <v>0</v>
          </cell>
          <cell r="BR65">
            <v>316.70838396958192</v>
          </cell>
          <cell r="BT65">
            <v>15.648038671485562</v>
          </cell>
          <cell r="BV65">
            <v>332.35642264106747</v>
          </cell>
          <cell r="BX65">
            <v>2.6499446735797103</v>
          </cell>
          <cell r="CB65">
            <v>0.48860999999999999</v>
          </cell>
          <cell r="CD65">
            <v>0.48860999999999999</v>
          </cell>
          <cell r="CG65" t="str">
            <v>OTH</v>
          </cell>
          <cell r="CO65" t="str">
            <v>OTH</v>
          </cell>
          <cell r="CP65">
            <v>317.19699396958191</v>
          </cell>
          <cell r="CR65">
            <v>15.648038671485562</v>
          </cell>
          <cell r="CT65">
            <v>332.84503264106746</v>
          </cell>
          <cell r="CV65">
            <v>2.6499446735797103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312364</v>
          </cell>
          <cell r="J66">
            <v>-217</v>
          </cell>
          <cell r="L66">
            <v>312147</v>
          </cell>
          <cell r="N66">
            <v>2.0605769230769231</v>
          </cell>
          <cell r="O66" t="str">
            <v>STH</v>
          </cell>
          <cell r="P66">
            <v>312.39999999999998</v>
          </cell>
          <cell r="R66">
            <v>-0.2</v>
          </cell>
          <cell r="T66">
            <v>312.2</v>
          </cell>
          <cell r="AD66">
            <v>312.39999999999998</v>
          </cell>
          <cell r="AF66">
            <v>-0.2</v>
          </cell>
          <cell r="AH66">
            <v>312.2</v>
          </cell>
          <cell r="AJ66">
            <v>2.0605769230769231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5.0088944285540267</v>
          </cell>
          <cell r="AV66">
            <v>7.4587466489883374</v>
          </cell>
          <cell r="AX66">
            <v>12.467641077542364</v>
          </cell>
          <cell r="AZ66">
            <v>3.6410386793536052E-2</v>
          </cell>
          <cell r="BB66">
            <v>317.40889442855399</v>
          </cell>
          <cell r="BD66">
            <v>7.2587466489883372</v>
          </cell>
          <cell r="BF66">
            <v>324.66764107754233</v>
          </cell>
          <cell r="BH66">
            <v>2.096987309870459</v>
          </cell>
          <cell r="BJ66">
            <v>0</v>
          </cell>
          <cell r="BN66">
            <v>0</v>
          </cell>
          <cell r="BP66">
            <v>0</v>
          </cell>
          <cell r="BR66">
            <v>317.40889442855399</v>
          </cell>
          <cell r="BT66">
            <v>7.2587466489883372</v>
          </cell>
          <cell r="BV66">
            <v>324.66764107754233</v>
          </cell>
          <cell r="BX66">
            <v>2.096987309870459</v>
          </cell>
          <cell r="CB66">
            <v>0.38666</v>
          </cell>
          <cell r="CD66">
            <v>0.38666</v>
          </cell>
          <cell r="CG66" t="str">
            <v>STH</v>
          </cell>
          <cell r="CO66" t="str">
            <v>STH</v>
          </cell>
          <cell r="CP66">
            <v>317.795554428554</v>
          </cell>
          <cell r="CR66">
            <v>7.2587466489883372</v>
          </cell>
          <cell r="CT66">
            <v>325.05430107754233</v>
          </cell>
          <cell r="CV66">
            <v>2.096987309870459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709700</v>
          </cell>
          <cell r="L70">
            <v>709700</v>
          </cell>
          <cell r="N70">
            <v>0</v>
          </cell>
          <cell r="O70" t="str">
            <v>RDL</v>
          </cell>
          <cell r="P70">
            <v>0</v>
          </cell>
          <cell r="R70">
            <v>709.7</v>
          </cell>
          <cell r="T70">
            <v>709.7</v>
          </cell>
          <cell r="AD70">
            <v>0</v>
          </cell>
          <cell r="AF70">
            <v>709.7</v>
          </cell>
          <cell r="AH70">
            <v>709.7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13.513455814598242</v>
          </cell>
          <cell r="AX70">
            <v>13.513455814598242</v>
          </cell>
          <cell r="AZ70">
            <v>0</v>
          </cell>
          <cell r="BB70">
            <v>0</v>
          </cell>
          <cell r="BD70">
            <v>723.21345581459832</v>
          </cell>
          <cell r="BF70">
            <v>723.21345581459832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723.21345581459832</v>
          </cell>
          <cell r="BV70">
            <v>723.21345581459832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723.21345581459832</v>
          </cell>
          <cell r="CT70">
            <v>723.21345581459832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111054</v>
          </cell>
          <cell r="J74">
            <v>5677</v>
          </cell>
          <cell r="L74">
            <v>116731</v>
          </cell>
          <cell r="N74">
            <v>0.91923076923076918</v>
          </cell>
          <cell r="O74" t="str">
            <v>HYP</v>
          </cell>
          <cell r="P74">
            <v>111.1</v>
          </cell>
          <cell r="R74">
            <v>5.7</v>
          </cell>
          <cell r="T74">
            <v>116.8</v>
          </cell>
          <cell r="AD74">
            <v>111.1</v>
          </cell>
          <cell r="AF74">
            <v>5.7</v>
          </cell>
          <cell r="AH74">
            <v>116.8</v>
          </cell>
          <cell r="AJ74">
            <v>0.91923076923076918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0.97499410035168277</v>
          </cell>
          <cell r="AV74">
            <v>1.4518640954628523</v>
          </cell>
          <cell r="AX74">
            <v>2.426858195814535</v>
          </cell>
          <cell r="AZ74">
            <v>7.0873748332261474E-3</v>
          </cell>
          <cell r="BB74">
            <v>112.07499410035167</v>
          </cell>
          <cell r="BD74">
            <v>7.1518640954628525</v>
          </cell>
          <cell r="BF74">
            <v>119.22685819581453</v>
          </cell>
          <cell r="BH74">
            <v>0.92631814406399537</v>
          </cell>
          <cell r="BJ74">
            <v>0</v>
          </cell>
          <cell r="BN74">
            <v>0</v>
          </cell>
          <cell r="BP74">
            <v>0</v>
          </cell>
          <cell r="BR74">
            <v>112.07499410035167</v>
          </cell>
          <cell r="BT74">
            <v>7.1518640954628525</v>
          </cell>
          <cell r="BV74">
            <v>119.22685819581453</v>
          </cell>
          <cell r="BX74">
            <v>0.92631814406399537</v>
          </cell>
          <cell r="CB74">
            <v>0.17080000000000001</v>
          </cell>
          <cell r="CD74">
            <v>0.17080000000000001</v>
          </cell>
          <cell r="CG74" t="str">
            <v>HYP</v>
          </cell>
          <cell r="CO74" t="str">
            <v>HYP</v>
          </cell>
          <cell r="CP74">
            <v>112.24579410035167</v>
          </cell>
          <cell r="CR74">
            <v>7.1518640954628525</v>
          </cell>
          <cell r="CT74">
            <v>119.39765819581453</v>
          </cell>
          <cell r="CV74">
            <v>0.92631814406399537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420640</v>
          </cell>
          <cell r="J76">
            <v>206877</v>
          </cell>
          <cell r="L76">
            <v>627517</v>
          </cell>
          <cell r="N76">
            <v>3.8269230769230771</v>
          </cell>
          <cell r="O76" t="str">
            <v>MRI</v>
          </cell>
          <cell r="P76">
            <v>420.6</v>
          </cell>
          <cell r="R76">
            <v>206.9</v>
          </cell>
          <cell r="T76">
            <v>627.5</v>
          </cell>
          <cell r="AD76">
            <v>420.6</v>
          </cell>
          <cell r="AF76">
            <v>206.9</v>
          </cell>
          <cell r="AH76">
            <v>627.5</v>
          </cell>
          <cell r="AJ76">
            <v>3.8269230769230771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20.788512535184353</v>
          </cell>
          <cell r="AV76">
            <v>30.956182131796332</v>
          </cell>
          <cell r="AX76">
            <v>51.744694666980685</v>
          </cell>
          <cell r="AZ76">
            <v>0.15111474060091998</v>
          </cell>
          <cell r="BB76">
            <v>441.38851253518436</v>
          </cell>
          <cell r="BD76">
            <v>237.85618213179634</v>
          </cell>
          <cell r="BF76">
            <v>679.24469466698065</v>
          </cell>
          <cell r="BH76">
            <v>3.978037817523997</v>
          </cell>
          <cell r="BJ76">
            <v>0</v>
          </cell>
          <cell r="BN76">
            <v>0</v>
          </cell>
          <cell r="BP76">
            <v>0</v>
          </cell>
          <cell r="BR76">
            <v>441.38851253518436</v>
          </cell>
          <cell r="BT76">
            <v>237.85618213179634</v>
          </cell>
          <cell r="BV76">
            <v>679.24469466698065</v>
          </cell>
          <cell r="BX76">
            <v>3.978037817523997</v>
          </cell>
          <cell r="CB76">
            <v>0.73348999999999998</v>
          </cell>
          <cell r="CD76">
            <v>0.73348999999999998</v>
          </cell>
          <cell r="CG76" t="str">
            <v>MRI</v>
          </cell>
          <cell r="CO76" t="str">
            <v>MRI</v>
          </cell>
          <cell r="CP76">
            <v>442.12200253518438</v>
          </cell>
          <cell r="CR76">
            <v>237.85618213179634</v>
          </cell>
          <cell r="CT76">
            <v>679.97818466698072</v>
          </cell>
          <cell r="CV76">
            <v>3.978037817523997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L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1961351</v>
          </cell>
          <cell r="J80">
            <v>122338</v>
          </cell>
          <cell r="L80">
            <v>2083689</v>
          </cell>
          <cell r="N80">
            <v>18.337499999999999</v>
          </cell>
          <cell r="O80" t="str">
            <v>OBV</v>
          </cell>
          <cell r="P80">
            <v>1961.4</v>
          </cell>
          <cell r="R80">
            <v>122.3</v>
          </cell>
          <cell r="T80">
            <v>2083.7000000000003</v>
          </cell>
          <cell r="AD80">
            <v>1961.4</v>
          </cell>
          <cell r="AF80">
            <v>122.3</v>
          </cell>
          <cell r="AH80">
            <v>2083.7000000000003</v>
          </cell>
          <cell r="AJ80">
            <v>18.337499999999999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26.953561183451125</v>
          </cell>
          <cell r="AV80">
            <v>40.136558480711408</v>
          </cell>
          <cell r="AX80">
            <v>67.090119664162529</v>
          </cell>
          <cell r="AZ80">
            <v>0.19592938165318918</v>
          </cell>
          <cell r="BB80">
            <v>1988.3535611834511</v>
          </cell>
          <cell r="BD80">
            <v>162.4365584807114</v>
          </cell>
          <cell r="BF80">
            <v>2150.7901196641624</v>
          </cell>
          <cell r="BH80">
            <v>18.533429381653189</v>
          </cell>
          <cell r="BJ80">
            <v>150</v>
          </cell>
          <cell r="BN80">
            <v>150</v>
          </cell>
          <cell r="BR80">
            <v>2138.3535611834513</v>
          </cell>
          <cell r="BT80">
            <v>162.4365584807114</v>
          </cell>
          <cell r="BV80">
            <v>2300.7901196641628</v>
          </cell>
          <cell r="BX80">
            <v>18.533429381653189</v>
          </cell>
          <cell r="CB80">
            <v>3.4173</v>
          </cell>
          <cell r="CD80">
            <v>3.4173</v>
          </cell>
          <cell r="CG80" t="str">
            <v>OBV</v>
          </cell>
          <cell r="CO80" t="str">
            <v>OBV</v>
          </cell>
          <cell r="CP80">
            <v>2141.7708611834514</v>
          </cell>
          <cell r="CR80">
            <v>162.4365584807114</v>
          </cell>
          <cell r="CT80">
            <v>2304.2074196641629</v>
          </cell>
          <cell r="CV80">
            <v>18.533429381653189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L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L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L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L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L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L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3509278</v>
          </cell>
          <cell r="J103">
            <v>5225654</v>
          </cell>
          <cell r="L103">
            <v>8734932</v>
          </cell>
          <cell r="N103">
            <v>25.509615384615383</v>
          </cell>
          <cell r="O103" t="str">
            <v>EDP</v>
          </cell>
          <cell r="P103">
            <v>3509.3</v>
          </cell>
          <cell r="R103">
            <v>5225.7</v>
          </cell>
          <cell r="T103">
            <v>8735</v>
          </cell>
          <cell r="X103">
            <v>0</v>
          </cell>
          <cell r="Z103">
            <v>0</v>
          </cell>
          <cell r="AD103">
            <v>3509.3</v>
          </cell>
          <cell r="AF103">
            <v>5225.7</v>
          </cell>
          <cell r="AH103">
            <v>8735</v>
          </cell>
          <cell r="AJ103">
            <v>25.509615384615383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-3509.349267454279</v>
          </cell>
          <cell r="AV103">
            <v>-5225.7</v>
          </cell>
          <cell r="AX103">
            <v>-8735.0492674542784</v>
          </cell>
          <cell r="AZ103">
            <v>-25.509973516952222</v>
          </cell>
          <cell r="BB103">
            <v>-4.9267454278833611E-2</v>
          </cell>
          <cell r="BD103">
            <v>0</v>
          </cell>
          <cell r="BF103">
            <v>-4.9267454278833611E-2</v>
          </cell>
          <cell r="BH103">
            <v>-3.5813233683867907E-4</v>
          </cell>
          <cell r="BN103">
            <v>0</v>
          </cell>
          <cell r="BR103">
            <v>-4.9267454278833611E-2</v>
          </cell>
          <cell r="BT103">
            <v>0</v>
          </cell>
          <cell r="BV103">
            <v>-4.9267454278833611E-2</v>
          </cell>
          <cell r="BX103">
            <v>-3.5813233683867907E-4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-4.9267454278833611E-2</v>
          </cell>
          <cell r="CR103">
            <v>0</v>
          </cell>
          <cell r="CT103">
            <v>-4.9267454278833611E-2</v>
          </cell>
          <cell r="CV103">
            <v>-3.5813233683867907E-4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131082</v>
          </cell>
          <cell r="J106">
            <v>1905547</v>
          </cell>
          <cell r="L106">
            <v>2036629</v>
          </cell>
          <cell r="N106">
            <v>1.1177884615384615</v>
          </cell>
          <cell r="O106" t="str">
            <v>DPO</v>
          </cell>
          <cell r="P106">
            <v>131.1</v>
          </cell>
          <cell r="R106">
            <v>1905.5</v>
          </cell>
          <cell r="T106">
            <v>2036.6</v>
          </cell>
          <cell r="AD106">
            <v>131.1</v>
          </cell>
          <cell r="AF106">
            <v>1905.5</v>
          </cell>
          <cell r="AH106">
            <v>2036.6</v>
          </cell>
          <cell r="AJ106">
            <v>1.1177884615384615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131.1</v>
          </cell>
          <cell r="BD106">
            <v>1905.5</v>
          </cell>
          <cell r="BF106">
            <v>2036.6</v>
          </cell>
          <cell r="BH106">
            <v>1.1177884615384615</v>
          </cell>
          <cell r="BN106">
            <v>0</v>
          </cell>
          <cell r="BR106">
            <v>131.1</v>
          </cell>
          <cell r="BT106">
            <v>1905.5</v>
          </cell>
          <cell r="BV106">
            <v>2036.6</v>
          </cell>
          <cell r="BX106">
            <v>1.1177884615384615</v>
          </cell>
          <cell r="CB106">
            <v>0.20610000000000001</v>
          </cell>
          <cell r="CD106">
            <v>0.20610000000000001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131.30609999999999</v>
          </cell>
          <cell r="CR106">
            <v>1905.5</v>
          </cell>
          <cell r="CT106">
            <v>2036.8061</v>
          </cell>
          <cell r="CV106">
            <v>1.1177884615384615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245776</v>
          </cell>
          <cell r="L107">
            <v>245776</v>
          </cell>
          <cell r="N107">
            <v>0</v>
          </cell>
          <cell r="O107" t="str">
            <v>OOR</v>
          </cell>
          <cell r="P107">
            <v>0</v>
          </cell>
          <cell r="R107">
            <v>245.8</v>
          </cell>
          <cell r="T107">
            <v>245.8</v>
          </cell>
          <cell r="AD107">
            <v>0</v>
          </cell>
          <cell r="AF107">
            <v>245.8</v>
          </cell>
          <cell r="AH107">
            <v>245.8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245.8</v>
          </cell>
          <cell r="BF107">
            <v>245.8</v>
          </cell>
          <cell r="BH107">
            <v>0</v>
          </cell>
          <cell r="BN107">
            <v>0</v>
          </cell>
          <cell r="BR107">
            <v>0</v>
          </cell>
          <cell r="BT107">
            <v>245.8</v>
          </cell>
          <cell r="BV107">
            <v>245.8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245.8</v>
          </cell>
          <cell r="CT107">
            <v>245.8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1364000</v>
          </cell>
          <cell r="J108">
            <v>13699959</v>
          </cell>
          <cell r="L108">
            <v>15063959</v>
          </cell>
          <cell r="N108">
            <v>11.991346153846154</v>
          </cell>
          <cell r="O108" t="str">
            <v>REO</v>
          </cell>
          <cell r="P108">
            <v>1364</v>
          </cell>
          <cell r="R108">
            <v>13700</v>
          </cell>
          <cell r="T108">
            <v>15064</v>
          </cell>
          <cell r="AD108">
            <v>1364</v>
          </cell>
          <cell r="AF108">
            <v>13700</v>
          </cell>
          <cell r="AH108">
            <v>15064</v>
          </cell>
          <cell r="AJ108">
            <v>11.991346153846154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1364</v>
          </cell>
          <cell r="BD108">
            <v>13700</v>
          </cell>
          <cell r="BF108">
            <v>15064</v>
          </cell>
          <cell r="BH108">
            <v>11.991346153846154</v>
          </cell>
          <cell r="BN108">
            <v>0</v>
          </cell>
          <cell r="BR108">
            <v>1364</v>
          </cell>
          <cell r="BT108">
            <v>13700</v>
          </cell>
          <cell r="BV108">
            <v>15064</v>
          </cell>
          <cell r="BX108">
            <v>11.991346153846154</v>
          </cell>
          <cell r="CB108">
            <v>3.49064</v>
          </cell>
          <cell r="CD108">
            <v>3.49064</v>
          </cell>
          <cell r="CG108" t="str">
            <v>REO</v>
          </cell>
          <cell r="CH108">
            <v>1037.08898503618</v>
          </cell>
          <cell r="CJ108">
            <v>226.75066972004709</v>
          </cell>
          <cell r="CL108">
            <v>1263.839654756227</v>
          </cell>
          <cell r="CN108">
            <v>6.9397955739860588</v>
          </cell>
          <cell r="CO108" t="str">
            <v>REO</v>
          </cell>
          <cell r="CP108">
            <v>2404.57962503618</v>
          </cell>
          <cell r="CR108">
            <v>13926.750669720048</v>
          </cell>
          <cell r="CT108">
            <v>16331.330294756228</v>
          </cell>
          <cell r="CV108">
            <v>18.931141727832212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PTE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73699</v>
          </cell>
          <cell r="J110">
            <v>1265815</v>
          </cell>
          <cell r="L110">
            <v>1339514</v>
          </cell>
          <cell r="N110">
            <v>1.0326923076923078</v>
          </cell>
          <cell r="O110" t="str">
            <v>CAF</v>
          </cell>
          <cell r="P110">
            <v>73.7</v>
          </cell>
          <cell r="R110">
            <v>1265.8</v>
          </cell>
          <cell r="T110">
            <v>1339.5</v>
          </cell>
          <cell r="AD110">
            <v>73.7</v>
          </cell>
          <cell r="AF110">
            <v>1265.8</v>
          </cell>
          <cell r="AH110">
            <v>1339.5</v>
          </cell>
          <cell r="AJ110">
            <v>1.0326923076923078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73.7</v>
          </cell>
          <cell r="BD110">
            <v>1265.8</v>
          </cell>
          <cell r="BF110">
            <v>1339.5</v>
          </cell>
          <cell r="BH110">
            <v>1.0326923076923078</v>
          </cell>
          <cell r="BN110">
            <v>0</v>
          </cell>
          <cell r="BR110">
            <v>73.7</v>
          </cell>
          <cell r="BT110">
            <v>1265.8</v>
          </cell>
          <cell r="BV110">
            <v>1339.5</v>
          </cell>
          <cell r="BX110">
            <v>1.0326923076923078</v>
          </cell>
          <cell r="CD110">
            <v>0</v>
          </cell>
          <cell r="CG110" t="str">
            <v>CAF</v>
          </cell>
          <cell r="CH110">
            <v>186.83640028072227</v>
          </cell>
          <cell r="CJ110">
            <v>138.56923186457527</v>
          </cell>
          <cell r="CL110">
            <v>325.40563214529755</v>
          </cell>
          <cell r="CN110">
            <v>1.8099255276620596</v>
          </cell>
          <cell r="CO110" t="str">
            <v>CAF</v>
          </cell>
          <cell r="CP110">
            <v>260.53640028072226</v>
          </cell>
          <cell r="CR110">
            <v>1404.3692318645753</v>
          </cell>
          <cell r="CT110">
            <v>1664.9056321452977</v>
          </cell>
          <cell r="CV110">
            <v>2.8426178353543676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31790</v>
          </cell>
          <cell r="L113">
            <v>31790</v>
          </cell>
          <cell r="N113">
            <v>0</v>
          </cell>
          <cell r="O113" t="str">
            <v>REG</v>
          </cell>
          <cell r="P113">
            <v>0</v>
          </cell>
          <cell r="R113">
            <v>31.8</v>
          </cell>
          <cell r="T113">
            <v>31.8</v>
          </cell>
          <cell r="AD113">
            <v>0</v>
          </cell>
          <cell r="AF113">
            <v>31.8</v>
          </cell>
          <cell r="AH113">
            <v>31.8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31.8</v>
          </cell>
          <cell r="BF113">
            <v>31.8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31.8</v>
          </cell>
          <cell r="BV113">
            <v>31.8</v>
          </cell>
          <cell r="BX113">
            <v>0</v>
          </cell>
          <cell r="CB113">
            <v>2.3600000000000001E-3</v>
          </cell>
          <cell r="CD113">
            <v>2.3600000000000001E-3</v>
          </cell>
          <cell r="CG113" t="str">
            <v>REG</v>
          </cell>
          <cell r="CH113">
            <v>2.040708029959847</v>
          </cell>
          <cell r="CJ113">
            <v>0.29343677561509074</v>
          </cell>
          <cell r="CL113">
            <v>2.3341448055749376</v>
          </cell>
          <cell r="CN113">
            <v>1.2780761808075129E-2</v>
          </cell>
          <cell r="CO113" t="str">
            <v>REG</v>
          </cell>
          <cell r="CP113">
            <v>2.0430680299598469</v>
          </cell>
          <cell r="CR113">
            <v>32.093436775615089</v>
          </cell>
          <cell r="CT113">
            <v>34.136504805574937</v>
          </cell>
          <cell r="CV113">
            <v>1.2780761808075129E-2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600707</v>
          </cell>
          <cell r="J116">
            <v>338561</v>
          </cell>
          <cell r="L116">
            <v>939268</v>
          </cell>
          <cell r="N116">
            <v>9.0711538461538463</v>
          </cell>
          <cell r="O116" t="str">
            <v>CHE</v>
          </cell>
          <cell r="P116">
            <v>600.70000000000005</v>
          </cell>
          <cell r="R116">
            <v>338.6</v>
          </cell>
          <cell r="T116">
            <v>939.30000000000007</v>
          </cell>
          <cell r="AD116">
            <v>600.70000000000005</v>
          </cell>
          <cell r="AF116">
            <v>338.6</v>
          </cell>
          <cell r="AH116">
            <v>939.30000000000007</v>
          </cell>
          <cell r="AJ116">
            <v>9.0711538461538463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600.70000000000005</v>
          </cell>
          <cell r="BD116">
            <v>338.6</v>
          </cell>
          <cell r="BF116">
            <v>939.30000000000007</v>
          </cell>
          <cell r="BH116">
            <v>9.0711538461538463</v>
          </cell>
          <cell r="BN116">
            <v>0</v>
          </cell>
          <cell r="BR116">
            <v>600.70000000000005</v>
          </cell>
          <cell r="BT116">
            <v>338.6</v>
          </cell>
          <cell r="BV116">
            <v>939.30000000000007</v>
          </cell>
          <cell r="BX116">
            <v>9.0711538461538463</v>
          </cell>
          <cell r="CB116">
            <v>1.7571600000000001</v>
          </cell>
          <cell r="CD116">
            <v>1.7571600000000001</v>
          </cell>
          <cell r="CG116" t="str">
            <v>CHE</v>
          </cell>
          <cell r="CH116">
            <v>66.719013873931999</v>
          </cell>
          <cell r="CJ116">
            <v>16.709347638376379</v>
          </cell>
          <cell r="CL116">
            <v>83.428361512308385</v>
          </cell>
          <cell r="CN116">
            <v>0.4586103579687355</v>
          </cell>
          <cell r="CO116" t="str">
            <v>CHE</v>
          </cell>
          <cell r="CP116">
            <v>669.17617387393204</v>
          </cell>
          <cell r="CR116">
            <v>355.30934763837638</v>
          </cell>
          <cell r="CT116">
            <v>1024.4855215123084</v>
          </cell>
          <cell r="CV116">
            <v>9.5297642041225821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904159</v>
          </cell>
          <cell r="J119" t="str">
            <v>XXXXXXXXX</v>
          </cell>
          <cell r="L119">
            <v>904159</v>
          </cell>
          <cell r="N119">
            <v>2.6907990924731258</v>
          </cell>
          <cell r="O119" t="str">
            <v>P1</v>
          </cell>
          <cell r="P119">
            <v>904.2</v>
          </cell>
          <cell r="R119">
            <v>0</v>
          </cell>
          <cell r="T119">
            <v>904.2</v>
          </cell>
          <cell r="AD119">
            <v>904.2</v>
          </cell>
          <cell r="AF119">
            <v>0</v>
          </cell>
          <cell r="AH119">
            <v>904.2</v>
          </cell>
          <cell r="AJ119">
            <v>2.6907990924731258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904.2</v>
          </cell>
          <cell r="BD119">
            <v>0</v>
          </cell>
          <cell r="BF119">
            <v>904.2</v>
          </cell>
          <cell r="BH119">
            <v>2.6907990924731258</v>
          </cell>
          <cell r="BJ119">
            <v>-904.15886981906465</v>
          </cell>
          <cell r="BN119">
            <v>-904.15886981906465</v>
          </cell>
          <cell r="BP119">
            <v>-2.6907990924731258</v>
          </cell>
          <cell r="BR119">
            <v>4.113018093539722E-2</v>
          </cell>
          <cell r="BT119">
            <v>0</v>
          </cell>
          <cell r="BV119">
            <v>4.113018093539722E-2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4.113018093539722E-2</v>
          </cell>
          <cell r="CR119">
            <v>0</v>
          </cell>
          <cell r="CT119">
            <v>4.113018093539722E-2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202649</v>
          </cell>
          <cell r="J121" t="str">
            <v>XXXXXXXXX</v>
          </cell>
          <cell r="L121">
            <v>202649</v>
          </cell>
          <cell r="N121">
            <v>0.92716346153846196</v>
          </cell>
          <cell r="O121" t="str">
            <v>P3</v>
          </cell>
          <cell r="P121">
            <v>202.6</v>
          </cell>
          <cell r="R121">
            <v>0</v>
          </cell>
          <cell r="T121">
            <v>202.6</v>
          </cell>
          <cell r="AD121">
            <v>202.6</v>
          </cell>
          <cell r="AF121">
            <v>0</v>
          </cell>
          <cell r="AH121">
            <v>202.6</v>
          </cell>
          <cell r="AJ121">
            <v>0.92716346153846196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202.6</v>
          </cell>
          <cell r="BD121">
            <v>0</v>
          </cell>
          <cell r="BF121">
            <v>202.6</v>
          </cell>
          <cell r="BH121">
            <v>0.92716346153846196</v>
          </cell>
          <cell r="BN121">
            <v>0</v>
          </cell>
          <cell r="BR121">
            <v>202.6</v>
          </cell>
          <cell r="BT121">
            <v>0</v>
          </cell>
          <cell r="BV121">
            <v>202.6</v>
          </cell>
          <cell r="BX121">
            <v>0.92716346153846196</v>
          </cell>
          <cell r="CB121">
            <v>0.17096</v>
          </cell>
          <cell r="CD121">
            <v>0.17096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202.77096</v>
          </cell>
          <cell r="CR121">
            <v>0</v>
          </cell>
          <cell r="CT121">
            <v>202.77096</v>
          </cell>
          <cell r="CV121">
            <v>0.92716346153846196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J124">
            <v>4193637</v>
          </cell>
          <cell r="L124">
            <v>4193637</v>
          </cell>
          <cell r="O124" t="str">
            <v>MAL</v>
          </cell>
          <cell r="P124">
            <v>0</v>
          </cell>
          <cell r="R124">
            <v>4193.6000000000004</v>
          </cell>
          <cell r="T124">
            <v>4193.6000000000004</v>
          </cell>
          <cell r="AD124">
            <v>0</v>
          </cell>
          <cell r="AF124">
            <v>4193.6000000000004</v>
          </cell>
          <cell r="AH124">
            <v>4193.6000000000004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4193.6000000000004</v>
          </cell>
          <cell r="BF124">
            <v>4193.6000000000004</v>
          </cell>
          <cell r="BH124">
            <v>0</v>
          </cell>
          <cell r="BN124">
            <v>0</v>
          </cell>
          <cell r="BR124">
            <v>0</v>
          </cell>
          <cell r="BT124">
            <v>4193.6000000000004</v>
          </cell>
          <cell r="BV124">
            <v>4193.6000000000004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4193.6000000000004</v>
          </cell>
          <cell r="CT124">
            <v>4193.6000000000004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J125">
            <v>184264</v>
          </cell>
          <cell r="L125">
            <v>184264</v>
          </cell>
          <cell r="O125" t="str">
            <v>OIN</v>
          </cell>
          <cell r="P125">
            <v>0</v>
          </cell>
          <cell r="R125">
            <v>184.3</v>
          </cell>
          <cell r="T125">
            <v>184.3</v>
          </cell>
          <cell r="AD125">
            <v>0</v>
          </cell>
          <cell r="AF125">
            <v>184.3</v>
          </cell>
          <cell r="AH125">
            <v>184.3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184.3</v>
          </cell>
          <cell r="BF125">
            <v>184.3</v>
          </cell>
          <cell r="BH125">
            <v>0</v>
          </cell>
          <cell r="BN125">
            <v>0</v>
          </cell>
          <cell r="BR125">
            <v>0</v>
          </cell>
          <cell r="BT125">
            <v>184.3</v>
          </cell>
          <cell r="BV125">
            <v>184.3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184.3</v>
          </cell>
          <cell r="CT125">
            <v>184.3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2182331</v>
          </cell>
          <cell r="J126">
            <v>0</v>
          </cell>
          <cell r="L126">
            <v>2182331</v>
          </cell>
          <cell r="N126">
            <v>17.651923076923076</v>
          </cell>
          <cell r="O126" t="str">
            <v>MCR</v>
          </cell>
          <cell r="P126">
            <v>2182.3000000000002</v>
          </cell>
          <cell r="R126">
            <v>0</v>
          </cell>
          <cell r="T126">
            <v>2182.3000000000002</v>
          </cell>
          <cell r="AD126">
            <v>2182.3000000000002</v>
          </cell>
          <cell r="AF126">
            <v>0</v>
          </cell>
          <cell r="AH126">
            <v>2182.3000000000002</v>
          </cell>
          <cell r="AJ126">
            <v>17.651923076923076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2182.3000000000002</v>
          </cell>
          <cell r="BD126">
            <v>0</v>
          </cell>
          <cell r="BF126">
            <v>2182.3000000000002</v>
          </cell>
          <cell r="BH126">
            <v>17.651923076923076</v>
          </cell>
          <cell r="BJ126">
            <v>0</v>
          </cell>
          <cell r="BN126">
            <v>0</v>
          </cell>
          <cell r="BP126">
            <v>0</v>
          </cell>
          <cell r="BR126">
            <v>2182.3000000000002</v>
          </cell>
          <cell r="BT126">
            <v>0</v>
          </cell>
          <cell r="BV126">
            <v>2182.3000000000002</v>
          </cell>
          <cell r="BX126">
            <v>17.651923076923076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2182.3000000000002</v>
          </cell>
          <cell r="CR126">
            <v>0</v>
          </cell>
          <cell r="CT126">
            <v>2182.3000000000002</v>
          </cell>
          <cell r="CV126">
            <v>17.651923076923076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J127">
            <v>15168612</v>
          </cell>
          <cell r="L127">
            <v>15168612</v>
          </cell>
          <cell r="O127" t="str">
            <v>DEP</v>
          </cell>
          <cell r="P127">
            <v>0</v>
          </cell>
          <cell r="R127">
            <v>15168.6</v>
          </cell>
          <cell r="T127">
            <v>15168.6</v>
          </cell>
          <cell r="AD127">
            <v>0</v>
          </cell>
          <cell r="AF127">
            <v>15168.6</v>
          </cell>
          <cell r="AH127">
            <v>15168.6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15168.6</v>
          </cell>
          <cell r="BF127">
            <v>15168.6</v>
          </cell>
          <cell r="BH127">
            <v>0</v>
          </cell>
          <cell r="BN127">
            <v>0</v>
          </cell>
          <cell r="BR127">
            <v>0</v>
          </cell>
          <cell r="BT127">
            <v>15168.6</v>
          </cell>
          <cell r="BV127">
            <v>15168.6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-569.47667999999999</v>
          </cell>
          <cell r="CL127">
            <v>-569.47667999999999</v>
          </cell>
          <cell r="CN127">
            <v>0</v>
          </cell>
          <cell r="CO127" t="str">
            <v>DEP</v>
          </cell>
          <cell r="CP127">
            <v>0</v>
          </cell>
          <cell r="CR127">
            <v>14599.123320000001</v>
          </cell>
          <cell r="CT127">
            <v>14599.123320000001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J128">
            <v>1208593</v>
          </cell>
          <cell r="L128">
            <v>1208593</v>
          </cell>
          <cell r="O128" t="str">
            <v>LEA</v>
          </cell>
          <cell r="P128">
            <v>0</v>
          </cell>
          <cell r="R128">
            <v>1208.5999999999999</v>
          </cell>
          <cell r="T128">
            <v>1208.5999999999999</v>
          </cell>
          <cell r="AD128">
            <v>0</v>
          </cell>
          <cell r="AF128">
            <v>1208.5999999999999</v>
          </cell>
          <cell r="AH128">
            <v>1208.5999999999999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1208.5999999999999</v>
          </cell>
          <cell r="BF128">
            <v>1208.5999999999999</v>
          </cell>
          <cell r="BH128">
            <v>0</v>
          </cell>
          <cell r="BN128">
            <v>0</v>
          </cell>
          <cell r="BR128">
            <v>0</v>
          </cell>
          <cell r="BT128">
            <v>1208.5999999999999</v>
          </cell>
          <cell r="BV128">
            <v>1208.5999999999999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1208.5999999999999</v>
          </cell>
          <cell r="CT128">
            <v>1208.5999999999999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J129">
            <v>441464</v>
          </cell>
          <cell r="L129">
            <v>441464</v>
          </cell>
          <cell r="M129" t="str">
            <v>Allocate</v>
          </cell>
          <cell r="O129" t="str">
            <v>LIC</v>
          </cell>
          <cell r="P129">
            <v>0</v>
          </cell>
          <cell r="R129">
            <v>441.5</v>
          </cell>
          <cell r="T129">
            <v>441.5</v>
          </cell>
          <cell r="AD129">
            <v>0</v>
          </cell>
          <cell r="AF129">
            <v>441.5</v>
          </cell>
          <cell r="AH129">
            <v>441.5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441.5</v>
          </cell>
          <cell r="BF129">
            <v>441.5</v>
          </cell>
          <cell r="BH129">
            <v>0</v>
          </cell>
          <cell r="BN129">
            <v>0</v>
          </cell>
          <cell r="BR129">
            <v>0</v>
          </cell>
          <cell r="BT129">
            <v>441.5</v>
          </cell>
          <cell r="BV129">
            <v>441.5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441.5</v>
          </cell>
          <cell r="CT129">
            <v>441.5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J130">
            <v>0</v>
          </cell>
          <cell r="L130">
            <v>0</v>
          </cell>
          <cell r="M130" t="str">
            <v>Loss as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J131">
            <v>3931917</v>
          </cell>
          <cell r="L131">
            <v>3931917</v>
          </cell>
          <cell r="M131" t="str">
            <v>Fringe?</v>
          </cell>
          <cell r="O131" t="str">
            <v>ILT</v>
          </cell>
          <cell r="P131">
            <v>0</v>
          </cell>
          <cell r="R131">
            <v>3931.9</v>
          </cell>
          <cell r="T131">
            <v>3931.9</v>
          </cell>
          <cell r="AD131">
            <v>0</v>
          </cell>
          <cell r="AF131">
            <v>3931.9</v>
          </cell>
          <cell r="AH131">
            <v>3931.9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3931.9</v>
          </cell>
          <cell r="BF131">
            <v>3931.9</v>
          </cell>
          <cell r="BH131">
            <v>0</v>
          </cell>
          <cell r="BN131">
            <v>0</v>
          </cell>
          <cell r="BR131">
            <v>0</v>
          </cell>
          <cell r="BT131">
            <v>3931.9</v>
          </cell>
          <cell r="BV131">
            <v>3931.9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3931.9</v>
          </cell>
          <cell r="CT131">
            <v>3931.9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6886564</v>
          </cell>
          <cell r="J135">
            <v>4700976</v>
          </cell>
          <cell r="L135">
            <v>11587540</v>
          </cell>
          <cell r="M135">
            <v>1</v>
          </cell>
          <cell r="N135">
            <v>59.517788461538458</v>
          </cell>
          <cell r="O135" t="str">
            <v>ECF1</v>
          </cell>
          <cell r="P135">
            <v>6886.6</v>
          </cell>
          <cell r="R135">
            <v>4701</v>
          </cell>
          <cell r="T135">
            <v>11587.6</v>
          </cell>
          <cell r="AD135">
            <v>6886.6</v>
          </cell>
          <cell r="AF135">
            <v>4701</v>
          </cell>
          <cell r="AH135">
            <v>11587.6</v>
          </cell>
          <cell r="AJ135">
            <v>59.517788461538458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6886.6</v>
          </cell>
          <cell r="BD135">
            <v>4701</v>
          </cell>
          <cell r="BF135">
            <v>11587.6</v>
          </cell>
          <cell r="BH135">
            <v>59.517788461538458</v>
          </cell>
          <cell r="BN135">
            <v>0</v>
          </cell>
          <cell r="BR135">
            <v>6886.6</v>
          </cell>
          <cell r="BT135">
            <v>4701</v>
          </cell>
          <cell r="BV135">
            <v>11587.6</v>
          </cell>
          <cell r="BX135">
            <v>59.517788461538458</v>
          </cell>
          <cell r="CB135">
            <v>12.17751</v>
          </cell>
          <cell r="CD135">
            <v>12.17751</v>
          </cell>
          <cell r="CG135" t="str">
            <v>ECF1</v>
          </cell>
          <cell r="CH135">
            <v>891.95082214672561</v>
          </cell>
          <cell r="CJ135">
            <v>861.78123242484253</v>
          </cell>
          <cell r="CL135">
            <v>1753.7320545715681</v>
          </cell>
          <cell r="CN135">
            <v>6.5258026700194005</v>
          </cell>
          <cell r="CO135" t="str">
            <v>ECF1</v>
          </cell>
          <cell r="CP135">
            <v>7790.7283321467266</v>
          </cell>
          <cell r="CR135">
            <v>5562.7812324248425</v>
          </cell>
          <cell r="CT135">
            <v>13353.50956457157</v>
          </cell>
          <cell r="CV135">
            <v>66.043591131557861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 t="str">
            <v>ULB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14749462.210000001</v>
          </cell>
          <cell r="J137">
            <v>6409284</v>
          </cell>
          <cell r="L137">
            <v>21158746.210000001</v>
          </cell>
          <cell r="M137">
            <v>1</v>
          </cell>
          <cell r="N137">
            <v>82.559134615384622</v>
          </cell>
          <cell r="O137" t="str">
            <v>UPB</v>
          </cell>
          <cell r="P137">
            <v>14749.5</v>
          </cell>
          <cell r="R137">
            <v>6409.3</v>
          </cell>
          <cell r="T137">
            <v>21158.799999999999</v>
          </cell>
          <cell r="X137">
            <v>0</v>
          </cell>
          <cell r="Z137">
            <v>0</v>
          </cell>
          <cell r="AD137">
            <v>14749.5</v>
          </cell>
          <cell r="AF137">
            <v>6409.3</v>
          </cell>
          <cell r="AH137">
            <v>21158.799999999999</v>
          </cell>
          <cell r="AJ137">
            <v>82.559134615384622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14749.5</v>
          </cell>
          <cell r="BD137">
            <v>6409.3</v>
          </cell>
          <cell r="BF137">
            <v>21158.799999999999</v>
          </cell>
          <cell r="BH137">
            <v>82.559134615384622</v>
          </cell>
          <cell r="BN137">
            <v>0</v>
          </cell>
          <cell r="BR137">
            <v>14749.5</v>
          </cell>
          <cell r="BT137">
            <v>6409.3</v>
          </cell>
          <cell r="BV137">
            <v>21158.799999999999</v>
          </cell>
          <cell r="BX137">
            <v>82.559134615384622</v>
          </cell>
          <cell r="CB137">
            <v>16.791250000000002</v>
          </cell>
          <cell r="CD137">
            <v>16.791250000000002</v>
          </cell>
          <cell r="CG137" t="str">
            <v>UPB</v>
          </cell>
          <cell r="CH137">
            <v>1358.2517551000151</v>
          </cell>
          <cell r="CJ137">
            <v>195.30526152627911</v>
          </cell>
          <cell r="CL137">
            <v>1553.5570166262942</v>
          </cell>
          <cell r="CN137">
            <v>8.5066025626776476</v>
          </cell>
          <cell r="CO137" t="str">
            <v>UPB</v>
          </cell>
          <cell r="CP137">
            <v>16124.543005100015</v>
          </cell>
          <cell r="CR137">
            <v>6604.6052615262797</v>
          </cell>
          <cell r="CT137">
            <v>22729.148266626296</v>
          </cell>
          <cell r="CV137">
            <v>91.065737178062264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464938</v>
          </cell>
          <cell r="J139">
            <v>0</v>
          </cell>
          <cell r="L139">
            <v>464938</v>
          </cell>
          <cell r="M139">
            <v>1</v>
          </cell>
          <cell r="N139">
            <v>2.5076923076923077</v>
          </cell>
          <cell r="O139" t="str">
            <v>PSS</v>
          </cell>
          <cell r="P139">
            <v>464.9</v>
          </cell>
          <cell r="R139">
            <v>0</v>
          </cell>
          <cell r="T139">
            <v>464.9</v>
          </cell>
          <cell r="AD139">
            <v>464.9</v>
          </cell>
          <cell r="AF139">
            <v>0</v>
          </cell>
          <cell r="AH139">
            <v>464.9</v>
          </cell>
          <cell r="AJ139">
            <v>2.5076923076923077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464.9</v>
          </cell>
          <cell r="BD139">
            <v>0</v>
          </cell>
          <cell r="BF139">
            <v>464.9</v>
          </cell>
          <cell r="BH139">
            <v>2.5076923076923077</v>
          </cell>
          <cell r="BN139">
            <v>0</v>
          </cell>
          <cell r="BR139">
            <v>464.9</v>
          </cell>
          <cell r="BT139">
            <v>0</v>
          </cell>
          <cell r="BV139">
            <v>464.9</v>
          </cell>
          <cell r="BX139">
            <v>2.5076923076923077</v>
          </cell>
          <cell r="CB139">
            <v>0.46238000000000001</v>
          </cell>
          <cell r="CD139">
            <v>0.46238000000000001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465.36237999999997</v>
          </cell>
          <cell r="CR139">
            <v>0</v>
          </cell>
          <cell r="CT139">
            <v>465.36237999999997</v>
          </cell>
          <cell r="CV139">
            <v>2.5076923076923077</v>
          </cell>
        </row>
        <row r="140">
          <cell r="B140" t="str">
            <v>TBA2</v>
          </cell>
          <cell r="D140" t="str">
            <v>Hospice Care</v>
          </cell>
          <cell r="F140" t="str">
            <v>UR09</v>
          </cell>
          <cell r="J140">
            <v>76135</v>
          </cell>
          <cell r="L140">
            <v>76135</v>
          </cell>
          <cell r="M140">
            <v>1</v>
          </cell>
          <cell r="O140" t="str">
            <v>TBA2</v>
          </cell>
          <cell r="P140">
            <v>0</v>
          </cell>
          <cell r="R140">
            <v>76.099999999999994</v>
          </cell>
          <cell r="T140">
            <v>76.099999999999994</v>
          </cell>
          <cell r="AD140">
            <v>0</v>
          </cell>
          <cell r="AF140">
            <v>76.099999999999994</v>
          </cell>
          <cell r="AH140">
            <v>76.099999999999994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76.099999999999994</v>
          </cell>
          <cell r="BF140">
            <v>76.099999999999994</v>
          </cell>
          <cell r="BH140">
            <v>0</v>
          </cell>
          <cell r="BN140">
            <v>0</v>
          </cell>
          <cell r="BR140">
            <v>0</v>
          </cell>
          <cell r="BT140">
            <v>76.099999999999994</v>
          </cell>
          <cell r="BV140">
            <v>76.099999999999994</v>
          </cell>
          <cell r="BX140">
            <v>0</v>
          </cell>
          <cell r="CB140">
            <v>0</v>
          </cell>
          <cell r="CD140">
            <v>0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0</v>
          </cell>
          <cell r="CR140">
            <v>76.099999999999994</v>
          </cell>
          <cell r="CT140">
            <v>76.099999999999994</v>
          </cell>
          <cell r="CV140">
            <v>0</v>
          </cell>
        </row>
        <row r="141">
          <cell r="B141" t="str">
            <v>TBA3</v>
          </cell>
          <cell r="F141" t="str">
            <v>UR10</v>
          </cell>
          <cell r="L141">
            <v>0</v>
          </cell>
          <cell r="O141" t="str">
            <v>TBA3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TBA4</v>
          </cell>
          <cell r="F142" t="str">
            <v>UR11</v>
          </cell>
          <cell r="L142">
            <v>0</v>
          </cell>
          <cell r="O142" t="str">
            <v>TBA4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TBA5</v>
          </cell>
          <cell r="F143" t="str">
            <v>UR12</v>
          </cell>
          <cell r="L143">
            <v>0</v>
          </cell>
          <cell r="O143" t="str">
            <v>TBA5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TBA6</v>
          </cell>
          <cell r="F144" t="str">
            <v>UR13</v>
          </cell>
          <cell r="L144">
            <v>0</v>
          </cell>
          <cell r="O144" t="str">
            <v>TBA6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TBA7</v>
          </cell>
          <cell r="F145" t="str">
            <v>UR14</v>
          </cell>
          <cell r="L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L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137990457.21000001</v>
          </cell>
          <cell r="J151">
            <v>110913767</v>
          </cell>
          <cell r="L151">
            <v>248904224.21000001</v>
          </cell>
          <cell r="N151">
            <v>1265.369885630935</v>
          </cell>
          <cell r="P151">
            <v>137990.70000000001</v>
          </cell>
          <cell r="R151">
            <v>110914.00000000003</v>
          </cell>
          <cell r="T151">
            <v>248904.69999999998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137990.70000000001</v>
          </cell>
          <cell r="AF151">
            <v>110914.00000000003</v>
          </cell>
          <cell r="AH151">
            <v>248904.69999999998</v>
          </cell>
          <cell r="AJ151">
            <v>1265.369885630935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3.637978807091713E-12</v>
          </cell>
          <cell r="AZ151">
            <v>0</v>
          </cell>
          <cell r="BB151">
            <v>137990.69999999998</v>
          </cell>
          <cell r="BD151">
            <v>110914.00000000003</v>
          </cell>
          <cell r="BF151">
            <v>248904.7</v>
          </cell>
          <cell r="BH151">
            <v>1265.3698856309347</v>
          </cell>
          <cell r="BJ151">
            <v>0</v>
          </cell>
          <cell r="BL151">
            <v>0</v>
          </cell>
          <cell r="BN151">
            <v>0</v>
          </cell>
          <cell r="BP151">
            <v>0</v>
          </cell>
          <cell r="BR151">
            <v>137990.69999999998</v>
          </cell>
          <cell r="BT151">
            <v>110914.00000000003</v>
          </cell>
          <cell r="BV151">
            <v>248904.69999999995</v>
          </cell>
          <cell r="BX151">
            <v>1265.3698856309347</v>
          </cell>
          <cell r="BZ151">
            <v>0</v>
          </cell>
          <cell r="CB151">
            <v>229.53764000000012</v>
          </cell>
          <cell r="CD151">
            <v>229.53764000000012</v>
          </cell>
          <cell r="CF151">
            <v>0</v>
          </cell>
          <cell r="CH151">
            <v>-6.8212102632969618E-13</v>
          </cell>
          <cell r="CJ151">
            <v>2.8421709430404007E-14</v>
          </cell>
          <cell r="CL151">
            <v>-2.2737367544323206E-13</v>
          </cell>
          <cell r="CN151">
            <v>-3.5527136788005009E-15</v>
          </cell>
          <cell r="CP151">
            <v>138220.23763999998</v>
          </cell>
          <cell r="CR151">
            <v>110914</v>
          </cell>
          <cell r="CT151">
            <v>249134.23763999995</v>
          </cell>
          <cell r="CV151">
            <v>1265.3698856309343</v>
          </cell>
        </row>
        <row r="153">
          <cell r="CB153">
            <v>229.53763214529772</v>
          </cell>
          <cell r="CT153">
            <v>229.5376399999659</v>
          </cell>
        </row>
        <row r="155">
          <cell r="D155" t="str">
            <v>Total Expenses from Audited F/S</v>
          </cell>
          <cell r="L155">
            <v>262266108</v>
          </cell>
        </row>
        <row r="156">
          <cell r="D156" t="str">
            <v>Bad Debt Expense from Audited F/S</v>
          </cell>
          <cell r="L156">
            <v>16260306</v>
          </cell>
        </row>
        <row r="157">
          <cell r="D157" t="str">
            <v xml:space="preserve">     Net Expenses</v>
          </cell>
          <cell r="L157">
            <v>246005802</v>
          </cell>
        </row>
        <row r="159">
          <cell r="D159" t="str">
            <v>Reconciling Items:</v>
          </cell>
        </row>
        <row r="160">
          <cell r="D160" t="str">
            <v>Expense moved to Other Operating Revenue</v>
          </cell>
          <cell r="L160">
            <v>-2898420</v>
          </cell>
        </row>
        <row r="164">
          <cell r="D164" t="str">
            <v>Unreconciled Difference</v>
          </cell>
          <cell r="L164">
            <v>2.2100000083446503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 t="e">
            <v>#VALUE!</v>
          </cell>
          <cell r="J15" t="e">
            <v>#VALUE!</v>
          </cell>
          <cell r="L15" t="e">
            <v>#VALUE!</v>
          </cell>
          <cell r="N15" t="e">
            <v>#VALUE!</v>
          </cell>
          <cell r="O15" t="str">
            <v>DTY</v>
          </cell>
          <cell r="P15" t="e">
            <v>#VALUE!</v>
          </cell>
          <cell r="R15" t="e">
            <v>#VALUE!</v>
          </cell>
          <cell r="T15" t="e">
            <v>#VALUE!</v>
          </cell>
          <cell r="X15">
            <v>0</v>
          </cell>
          <cell r="Z15">
            <v>0</v>
          </cell>
          <cell r="AD15" t="e">
            <v>#VALUE!</v>
          </cell>
          <cell r="AF15" t="e">
            <v>#VALUE!</v>
          </cell>
          <cell r="AH15" t="e">
            <v>#VALUE!</v>
          </cell>
          <cell r="AJ15" t="e">
            <v>#VALUE!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 t="e">
            <v>#VALUE!</v>
          </cell>
          <cell r="BD15" t="e">
            <v>#VALUE!</v>
          </cell>
          <cell r="BF15" t="e">
            <v>#VALUE!</v>
          </cell>
          <cell r="BH15" t="e">
            <v>#VALUE!</v>
          </cell>
          <cell r="BN15">
            <v>0</v>
          </cell>
          <cell r="BR15" t="e">
            <v>#VALUE!</v>
          </cell>
          <cell r="BT15" t="e">
            <v>#VALUE!</v>
          </cell>
          <cell r="BV15" t="e">
            <v>#VALUE!</v>
          </cell>
          <cell r="BX15" t="e">
            <v>#VALUE!</v>
          </cell>
          <cell r="CB15" t="e">
            <v>#VALUE!</v>
          </cell>
          <cell r="CD15" t="e">
            <v>#VALUE!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 t="e">
            <v>#VALUE!</v>
          </cell>
          <cell r="CR15" t="e">
            <v>#VALUE!</v>
          </cell>
          <cell r="CT15" t="e">
            <v>#VALUE!</v>
          </cell>
          <cell r="CV15" t="e">
            <v>#VALUE!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 t="e">
            <v>#VALUE!</v>
          </cell>
          <cell r="J16" t="e">
            <v>#VALUE!</v>
          </cell>
          <cell r="L16" t="e">
            <v>#VALUE!</v>
          </cell>
          <cell r="N16" t="e">
            <v>#VALUE!</v>
          </cell>
          <cell r="O16" t="str">
            <v>LL</v>
          </cell>
          <cell r="P16" t="e">
            <v>#VALUE!</v>
          </cell>
          <cell r="R16" t="e">
            <v>#VALUE!</v>
          </cell>
          <cell r="T16" t="e">
            <v>#VALUE!</v>
          </cell>
          <cell r="X16">
            <v>0</v>
          </cell>
          <cell r="Z16">
            <v>0</v>
          </cell>
          <cell r="AD16" t="e">
            <v>#VALUE!</v>
          </cell>
          <cell r="AF16" t="e">
            <v>#VALUE!</v>
          </cell>
          <cell r="AH16" t="e">
            <v>#VALUE!</v>
          </cell>
          <cell r="AJ16" t="e">
            <v>#VALUE!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 t="e">
            <v>#VALUE!</v>
          </cell>
          <cell r="BD16" t="e">
            <v>#VALUE!</v>
          </cell>
          <cell r="BF16" t="e">
            <v>#VALUE!</v>
          </cell>
          <cell r="BH16" t="e">
            <v>#VALUE!</v>
          </cell>
          <cell r="BN16">
            <v>0</v>
          </cell>
          <cell r="BR16" t="e">
            <v>#VALUE!</v>
          </cell>
          <cell r="BT16" t="e">
            <v>#VALUE!</v>
          </cell>
          <cell r="BV16" t="e">
            <v>#VALUE!</v>
          </cell>
          <cell r="BX16" t="e">
            <v>#VALUE!</v>
          </cell>
          <cell r="CB16" t="e">
            <v>#VALUE!</v>
          </cell>
          <cell r="CD16" t="e">
            <v>#VALUE!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 t="e">
            <v>#VALUE!</v>
          </cell>
          <cell r="CR16" t="e">
            <v>#VALUE!</v>
          </cell>
          <cell r="CT16" t="e">
            <v>#VALUE!</v>
          </cell>
          <cell r="CV16" t="e">
            <v>#VALUE!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 t="e">
            <v>#VALUE!</v>
          </cell>
          <cell r="J17" t="e">
            <v>#VALUE!</v>
          </cell>
          <cell r="L17" t="e">
            <v>#VALUE!</v>
          </cell>
          <cell r="N17" t="e">
            <v>#VALUE!</v>
          </cell>
          <cell r="O17" t="str">
            <v>SSS</v>
          </cell>
          <cell r="P17" t="e">
            <v>#VALUE!</v>
          </cell>
          <cell r="R17" t="e">
            <v>#VALUE!</v>
          </cell>
          <cell r="T17" t="e">
            <v>#VALUE!</v>
          </cell>
          <cell r="X17">
            <v>0</v>
          </cell>
          <cell r="Z17">
            <v>0</v>
          </cell>
          <cell r="AD17" t="e">
            <v>#VALUE!</v>
          </cell>
          <cell r="AF17" t="e">
            <v>#VALUE!</v>
          </cell>
          <cell r="AH17" t="e">
            <v>#VALUE!</v>
          </cell>
          <cell r="AJ17" t="e">
            <v>#VALUE!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 t="e">
            <v>#VALUE!</v>
          </cell>
          <cell r="BD17" t="e">
            <v>#VALUE!</v>
          </cell>
          <cell r="BF17" t="e">
            <v>#VALUE!</v>
          </cell>
          <cell r="BH17" t="e">
            <v>#VALUE!</v>
          </cell>
          <cell r="BN17">
            <v>0</v>
          </cell>
          <cell r="BR17" t="e">
            <v>#VALUE!</v>
          </cell>
          <cell r="BT17" t="e">
            <v>#VALUE!</v>
          </cell>
          <cell r="BV17" t="e">
            <v>#VALUE!</v>
          </cell>
          <cell r="BX17" t="e">
            <v>#VALUE!</v>
          </cell>
          <cell r="CB17" t="e">
            <v>#VALUE!</v>
          </cell>
          <cell r="CD17" t="e">
            <v>#VALUE!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 t="e">
            <v>#VALUE!</v>
          </cell>
          <cell r="CR17" t="e">
            <v>#VALUE!</v>
          </cell>
          <cell r="CT17" t="e">
            <v>#VALUE!</v>
          </cell>
          <cell r="CV17" t="e">
            <v>#VALUE!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 t="e">
            <v>#VALUE!</v>
          </cell>
          <cell r="J18" t="e">
            <v>#VALUE!</v>
          </cell>
          <cell r="L18" t="e">
            <v>#VALUE!</v>
          </cell>
          <cell r="N18" t="e">
            <v>#VALUE!</v>
          </cell>
          <cell r="O18" t="str">
            <v>PUR</v>
          </cell>
          <cell r="P18" t="e">
            <v>#VALUE!</v>
          </cell>
          <cell r="R18" t="e">
            <v>#VALUE!</v>
          </cell>
          <cell r="T18" t="e">
            <v>#VALUE!</v>
          </cell>
          <cell r="X18">
            <v>0</v>
          </cell>
          <cell r="Z18">
            <v>0</v>
          </cell>
          <cell r="AD18" t="e">
            <v>#VALUE!</v>
          </cell>
          <cell r="AF18" t="e">
            <v>#VALUE!</v>
          </cell>
          <cell r="AH18" t="e">
            <v>#VALUE!</v>
          </cell>
          <cell r="AJ18" t="e">
            <v>#VALUE!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 t="e">
            <v>#VALUE!</v>
          </cell>
          <cell r="BD18" t="e">
            <v>#VALUE!</v>
          </cell>
          <cell r="BF18" t="e">
            <v>#VALUE!</v>
          </cell>
          <cell r="BH18" t="e">
            <v>#VALUE!</v>
          </cell>
          <cell r="BN18">
            <v>0</v>
          </cell>
          <cell r="BR18" t="e">
            <v>#VALUE!</v>
          </cell>
          <cell r="BT18" t="e">
            <v>#VALUE!</v>
          </cell>
          <cell r="BV18" t="e">
            <v>#VALUE!</v>
          </cell>
          <cell r="BX18" t="e">
            <v>#VALUE!</v>
          </cell>
          <cell r="CB18" t="e">
            <v>#VALUE!</v>
          </cell>
          <cell r="CD18" t="e">
            <v>#VALUE!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 t="e">
            <v>#VALUE!</v>
          </cell>
          <cell r="CR18" t="e">
            <v>#VALUE!</v>
          </cell>
          <cell r="CT18" t="e">
            <v>#VALUE!</v>
          </cell>
          <cell r="CV18" t="e">
            <v>#VALUE!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 t="e">
            <v>#VALUE!</v>
          </cell>
          <cell r="J19" t="e">
            <v>#VALUE!</v>
          </cell>
          <cell r="L19" t="e">
            <v>#VALUE!</v>
          </cell>
          <cell r="N19" t="e">
            <v>#VALUE!</v>
          </cell>
          <cell r="O19" t="str">
            <v>POP</v>
          </cell>
          <cell r="P19" t="e">
            <v>#VALUE!</v>
          </cell>
          <cell r="R19" t="e">
            <v>#VALUE!</v>
          </cell>
          <cell r="T19" t="e">
            <v>#VALUE!</v>
          </cell>
          <cell r="X19">
            <v>0</v>
          </cell>
          <cell r="Z19">
            <v>0</v>
          </cell>
          <cell r="AD19" t="e">
            <v>#VALUE!</v>
          </cell>
          <cell r="AF19" t="e">
            <v>#VALUE!</v>
          </cell>
          <cell r="AH19" t="e">
            <v>#VALUE!</v>
          </cell>
          <cell r="AJ19" t="e">
            <v>#VALUE!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 t="e">
            <v>#VALUE!</v>
          </cell>
          <cell r="BD19" t="e">
            <v>#VALUE!</v>
          </cell>
          <cell r="BF19" t="e">
            <v>#VALUE!</v>
          </cell>
          <cell r="BH19" t="e">
            <v>#VALUE!</v>
          </cell>
          <cell r="BN19">
            <v>0</v>
          </cell>
          <cell r="BR19" t="e">
            <v>#VALUE!</v>
          </cell>
          <cell r="BT19" t="e">
            <v>#VALUE!</v>
          </cell>
          <cell r="BV19" t="e">
            <v>#VALUE!</v>
          </cell>
          <cell r="BX19" t="e">
            <v>#VALUE!</v>
          </cell>
          <cell r="CB19" t="e">
            <v>#VALUE!</v>
          </cell>
          <cell r="CD19" t="e">
            <v>#VALUE!</v>
          </cell>
          <cell r="CG19" t="str">
            <v>POP</v>
          </cell>
          <cell r="CH19">
            <v>-321.96115959224323</v>
          </cell>
          <cell r="CJ19">
            <v>-379.52141356395282</v>
          </cell>
          <cell r="CL19">
            <v>-701.48257315619605</v>
          </cell>
          <cell r="CN19">
            <v>-4.1856191081650573</v>
          </cell>
          <cell r="CO19" t="str">
            <v>POP</v>
          </cell>
          <cell r="CP19" t="e">
            <v>#VALUE!</v>
          </cell>
          <cell r="CR19" t="e">
            <v>#VALUE!</v>
          </cell>
          <cell r="CT19" t="e">
            <v>#VALUE!</v>
          </cell>
          <cell r="CV19" t="e">
            <v>#VALUE!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 t="e">
            <v>#VALUE!</v>
          </cell>
          <cell r="J20" t="e">
            <v>#VALUE!</v>
          </cell>
          <cell r="L20" t="e">
            <v>#VALUE!</v>
          </cell>
          <cell r="N20" t="e">
            <v>#VALUE!</v>
          </cell>
          <cell r="O20" t="str">
            <v>HKP</v>
          </cell>
          <cell r="P20" t="e">
            <v>#VALUE!</v>
          </cell>
          <cell r="R20" t="e">
            <v>#VALUE!</v>
          </cell>
          <cell r="T20" t="e">
            <v>#VALUE!</v>
          </cell>
          <cell r="X20">
            <v>0</v>
          </cell>
          <cell r="Z20">
            <v>0</v>
          </cell>
          <cell r="AD20" t="e">
            <v>#VALUE!</v>
          </cell>
          <cell r="AF20" t="e">
            <v>#VALUE!</v>
          </cell>
          <cell r="AH20" t="e">
            <v>#VALUE!</v>
          </cell>
          <cell r="AJ20" t="e">
            <v>#VALUE!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 t="e">
            <v>#VALUE!</v>
          </cell>
          <cell r="BD20" t="e">
            <v>#VALUE!</v>
          </cell>
          <cell r="BF20" t="e">
            <v>#VALUE!</v>
          </cell>
          <cell r="BH20" t="e">
            <v>#VALUE!</v>
          </cell>
          <cell r="BN20">
            <v>0</v>
          </cell>
          <cell r="BR20" t="e">
            <v>#VALUE!</v>
          </cell>
          <cell r="BT20" t="e">
            <v>#VALUE!</v>
          </cell>
          <cell r="BV20" t="e">
            <v>#VALUE!</v>
          </cell>
          <cell r="BX20" t="e">
            <v>#VALUE!</v>
          </cell>
          <cell r="CB20" t="e">
            <v>#VALUE!</v>
          </cell>
          <cell r="CD20" t="e">
            <v>#VALUE!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 t="e">
            <v>#VALUE!</v>
          </cell>
          <cell r="CR20" t="e">
            <v>#VALUE!</v>
          </cell>
          <cell r="CT20" t="e">
            <v>#VALUE!</v>
          </cell>
          <cell r="CV20" t="e">
            <v>#VALUE!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 t="e">
            <v>#VALUE!</v>
          </cell>
          <cell r="J21" t="e">
            <v>#VALUE!</v>
          </cell>
          <cell r="L21" t="e">
            <v>#VALUE!</v>
          </cell>
          <cell r="N21" t="e">
            <v>#VALUE!</v>
          </cell>
          <cell r="O21" t="str">
            <v>CSS</v>
          </cell>
          <cell r="P21" t="e">
            <v>#VALUE!</v>
          </cell>
          <cell r="R21" t="e">
            <v>#VALUE!</v>
          </cell>
          <cell r="T21" t="e">
            <v>#VALUE!</v>
          </cell>
          <cell r="X21">
            <v>0</v>
          </cell>
          <cell r="Z21">
            <v>0</v>
          </cell>
          <cell r="AD21" t="e">
            <v>#VALUE!</v>
          </cell>
          <cell r="AF21" t="e">
            <v>#VALUE!</v>
          </cell>
          <cell r="AH21" t="e">
            <v>#VALUE!</v>
          </cell>
          <cell r="AJ21" t="e">
            <v>#VALUE!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 t="e">
            <v>#VALUE!</v>
          </cell>
          <cell r="BD21" t="e">
            <v>#VALUE!</v>
          </cell>
          <cell r="BF21" t="e">
            <v>#VALUE!</v>
          </cell>
          <cell r="BH21" t="e">
            <v>#VALUE!</v>
          </cell>
          <cell r="BN21">
            <v>0</v>
          </cell>
          <cell r="BR21" t="e">
            <v>#VALUE!</v>
          </cell>
          <cell r="BT21" t="e">
            <v>#VALUE!</v>
          </cell>
          <cell r="BV21" t="e">
            <v>#VALUE!</v>
          </cell>
          <cell r="BX21" t="e">
            <v>#VALUE!</v>
          </cell>
          <cell r="CB21" t="e">
            <v>#VALUE!</v>
          </cell>
          <cell r="CD21" t="e">
            <v>#VALUE!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 t="e">
            <v>#VALUE!</v>
          </cell>
          <cell r="CR21" t="e">
            <v>#VALUE!</v>
          </cell>
          <cell r="CT21" t="e">
            <v>#VALUE!</v>
          </cell>
          <cell r="CV21" t="e">
            <v>#VALUE!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 t="e">
            <v>#VALUE!</v>
          </cell>
          <cell r="J22" t="e">
            <v>#VALUE!</v>
          </cell>
          <cell r="L22" t="e">
            <v>#VALUE!</v>
          </cell>
          <cell r="N22" t="e">
            <v>#VALUE!</v>
          </cell>
          <cell r="O22" t="str">
            <v>PHM</v>
          </cell>
          <cell r="P22" t="e">
            <v>#VALUE!</v>
          </cell>
          <cell r="R22" t="e">
            <v>#VALUE!</v>
          </cell>
          <cell r="T22" t="e">
            <v>#VALUE!</v>
          </cell>
          <cell r="X22">
            <v>0</v>
          </cell>
          <cell r="Z22">
            <v>0</v>
          </cell>
          <cell r="AD22" t="e">
            <v>#VALUE!</v>
          </cell>
          <cell r="AF22" t="e">
            <v>#VALUE!</v>
          </cell>
          <cell r="AH22" t="e">
            <v>#VALUE!</v>
          </cell>
          <cell r="AJ22" t="e">
            <v>#VALUE!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 t="e">
            <v>#VALUE!</v>
          </cell>
          <cell r="BD22" t="e">
            <v>#VALUE!</v>
          </cell>
          <cell r="BF22" t="e">
            <v>#VALUE!</v>
          </cell>
          <cell r="BH22" t="e">
            <v>#VALUE!</v>
          </cell>
          <cell r="BN22">
            <v>0</v>
          </cell>
          <cell r="BR22" t="e">
            <v>#VALUE!</v>
          </cell>
          <cell r="BT22" t="e">
            <v>#VALUE!</v>
          </cell>
          <cell r="BV22" t="e">
            <v>#VALUE!</v>
          </cell>
          <cell r="BX22" t="e">
            <v>#VALUE!</v>
          </cell>
          <cell r="CB22" t="e">
            <v>#VALUE!</v>
          </cell>
          <cell r="CD22" t="e">
            <v>#VALUE!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 t="e">
            <v>#VALUE!</v>
          </cell>
          <cell r="CR22" t="e">
            <v>#VALUE!</v>
          </cell>
          <cell r="CT22" t="e">
            <v>#VALUE!</v>
          </cell>
          <cell r="CV22" t="e">
            <v>#VALUE!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 t="e">
            <v>#VALUE!</v>
          </cell>
          <cell r="J23" t="e">
            <v>#VALUE!</v>
          </cell>
          <cell r="L23" t="e">
            <v>#VALUE!</v>
          </cell>
          <cell r="N23" t="e">
            <v>#VALUE!</v>
          </cell>
          <cell r="O23" t="str">
            <v>FIS</v>
          </cell>
          <cell r="P23" t="e">
            <v>#VALUE!</v>
          </cell>
          <cell r="R23" t="e">
            <v>#VALUE!</v>
          </cell>
          <cell r="T23" t="e">
            <v>#VALUE!</v>
          </cell>
          <cell r="X23">
            <v>0</v>
          </cell>
          <cell r="Z23">
            <v>0</v>
          </cell>
          <cell r="AD23" t="e">
            <v>#VALUE!</v>
          </cell>
          <cell r="AF23" t="e">
            <v>#VALUE!</v>
          </cell>
          <cell r="AH23" t="e">
            <v>#VALUE!</v>
          </cell>
          <cell r="AJ23" t="e">
            <v>#VALUE!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 t="e">
            <v>#VALUE!</v>
          </cell>
          <cell r="BD23" t="e">
            <v>#VALUE!</v>
          </cell>
          <cell r="BF23" t="e">
            <v>#VALUE!</v>
          </cell>
          <cell r="BH23" t="e">
            <v>#VALUE!</v>
          </cell>
          <cell r="BN23">
            <v>0</v>
          </cell>
          <cell r="BR23" t="e">
            <v>#VALUE!</v>
          </cell>
          <cell r="BT23" t="e">
            <v>#VALUE!</v>
          </cell>
          <cell r="BV23" t="e">
            <v>#VALUE!</v>
          </cell>
          <cell r="BX23" t="e">
            <v>#VALUE!</v>
          </cell>
          <cell r="CB23" t="e">
            <v>#VALUE!</v>
          </cell>
          <cell r="CD23" t="e">
            <v>#VALUE!</v>
          </cell>
          <cell r="CG23" t="str">
            <v>FIS</v>
          </cell>
          <cell r="CH23">
            <v>-245.29790304886819</v>
          </cell>
          <cell r="CJ23">
            <v>-131.61314659026189</v>
          </cell>
          <cell r="CL23">
            <v>-376.91104963913006</v>
          </cell>
          <cell r="CN23">
            <v>-1.8650695855142976</v>
          </cell>
          <cell r="CO23" t="str">
            <v>FIS</v>
          </cell>
          <cell r="CP23" t="e">
            <v>#VALUE!</v>
          </cell>
          <cell r="CR23" t="e">
            <v>#VALUE!</v>
          </cell>
          <cell r="CT23" t="e">
            <v>#VALUE!</v>
          </cell>
          <cell r="CV23" t="e">
            <v>#VALUE!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 t="e">
            <v>#VALUE!</v>
          </cell>
          <cell r="J24" t="e">
            <v>#VALUE!</v>
          </cell>
          <cell r="L24" t="e">
            <v>#VALUE!</v>
          </cell>
          <cell r="N24" t="e">
            <v>#VALUE!</v>
          </cell>
          <cell r="O24" t="str">
            <v>PAC</v>
          </cell>
          <cell r="P24" t="e">
            <v>#VALUE!</v>
          </cell>
          <cell r="R24" t="e">
            <v>#VALUE!</v>
          </cell>
          <cell r="T24" t="e">
            <v>#VALUE!</v>
          </cell>
          <cell r="X24">
            <v>0</v>
          </cell>
          <cell r="Z24">
            <v>0</v>
          </cell>
          <cell r="AD24" t="e">
            <v>#VALUE!</v>
          </cell>
          <cell r="AF24" t="e">
            <v>#VALUE!</v>
          </cell>
          <cell r="AH24" t="e">
            <v>#VALUE!</v>
          </cell>
          <cell r="AJ24" t="e">
            <v>#VALUE!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0</v>
          </cell>
          <cell r="AX24">
            <v>0</v>
          </cell>
          <cell r="AZ24">
            <v>0</v>
          </cell>
          <cell r="BB24" t="e">
            <v>#VALUE!</v>
          </cell>
          <cell r="BD24" t="e">
            <v>#VALUE!</v>
          </cell>
          <cell r="BF24" t="e">
            <v>#VALUE!</v>
          </cell>
          <cell r="BH24" t="e">
            <v>#VALUE!</v>
          </cell>
          <cell r="BN24">
            <v>0</v>
          </cell>
          <cell r="BR24" t="e">
            <v>#VALUE!</v>
          </cell>
          <cell r="BT24" t="e">
            <v>#VALUE!</v>
          </cell>
          <cell r="BV24" t="e">
            <v>#VALUE!</v>
          </cell>
          <cell r="BX24" t="e">
            <v>#VALUE!</v>
          </cell>
          <cell r="CB24" t="e">
            <v>#VALUE!</v>
          </cell>
          <cell r="CD24" t="e">
            <v>#VALUE!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 t="e">
            <v>#VALUE!</v>
          </cell>
          <cell r="CR24" t="e">
            <v>#VALUE!</v>
          </cell>
          <cell r="CT24" t="e">
            <v>#VALUE!</v>
          </cell>
          <cell r="CV24" t="e">
            <v>#VALUE!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 t="e">
            <v>#VALUE!</v>
          </cell>
          <cell r="J25" t="e">
            <v>#VALUE!</v>
          </cell>
          <cell r="L25" t="e">
            <v>#VALUE!</v>
          </cell>
          <cell r="N25" t="e">
            <v>#VALUE!</v>
          </cell>
          <cell r="O25" t="str">
            <v>MGT</v>
          </cell>
          <cell r="P25" t="e">
            <v>#VALUE!</v>
          </cell>
          <cell r="R25" t="e">
            <v>#VALUE!</v>
          </cell>
          <cell r="T25" t="e">
            <v>#VALUE!</v>
          </cell>
          <cell r="X25">
            <v>0</v>
          </cell>
          <cell r="Z25">
            <v>0</v>
          </cell>
          <cell r="AD25" t="e">
            <v>#VALUE!</v>
          </cell>
          <cell r="AF25" t="e">
            <v>#VALUE!</v>
          </cell>
          <cell r="AH25" t="e">
            <v>#VALUE!</v>
          </cell>
          <cell r="AJ25" t="e">
            <v>#VALUE!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 t="e">
            <v>#VALUE!</v>
          </cell>
          <cell r="BD25" t="e">
            <v>#VALUE!</v>
          </cell>
          <cell r="BF25" t="e">
            <v>#VALUE!</v>
          </cell>
          <cell r="BH25" t="e">
            <v>#VALUE!</v>
          </cell>
          <cell r="BN25">
            <v>0</v>
          </cell>
          <cell r="BR25" t="e">
            <v>#VALUE!</v>
          </cell>
          <cell r="BT25" t="e">
            <v>#VALUE!</v>
          </cell>
          <cell r="BV25" t="e">
            <v>#VALUE!</v>
          </cell>
          <cell r="BX25" t="e">
            <v>#VALUE!</v>
          </cell>
          <cell r="CB25" t="e">
            <v>#VALUE!</v>
          </cell>
          <cell r="CD25" t="e">
            <v>#VALUE!</v>
          </cell>
          <cell r="CG25" t="str">
            <v>MGT</v>
          </cell>
          <cell r="CH25">
            <v>-3727.463431992559</v>
          </cell>
          <cell r="CJ25">
            <v>-1162.5002039880437</v>
          </cell>
          <cell r="CL25">
            <v>-4889.9636359806027</v>
          </cell>
          <cell r="CN25">
            <v>-20.372800741808241</v>
          </cell>
          <cell r="CO25" t="str">
            <v>MGT</v>
          </cell>
          <cell r="CP25" t="e">
            <v>#VALUE!</v>
          </cell>
          <cell r="CR25" t="e">
            <v>#VALUE!</v>
          </cell>
          <cell r="CT25" t="e">
            <v>#VALUE!</v>
          </cell>
          <cell r="CV25" t="e">
            <v>#VALUE!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 t="e">
            <v>#VALUE!</v>
          </cell>
          <cell r="J26" t="e">
            <v>#VALUE!</v>
          </cell>
          <cell r="L26" t="e">
            <v>#VALUE!</v>
          </cell>
          <cell r="N26" t="e">
            <v>#VALUE!</v>
          </cell>
          <cell r="O26" t="str">
            <v>MRD</v>
          </cell>
          <cell r="P26" t="e">
            <v>#VALUE!</v>
          </cell>
          <cell r="R26" t="e">
            <v>#VALUE!</v>
          </cell>
          <cell r="T26" t="e">
            <v>#VALUE!</v>
          </cell>
          <cell r="X26">
            <v>0</v>
          </cell>
          <cell r="Z26">
            <v>0</v>
          </cell>
          <cell r="AD26" t="e">
            <v>#VALUE!</v>
          </cell>
          <cell r="AF26" t="e">
            <v>#VALUE!</v>
          </cell>
          <cell r="AH26" t="e">
            <v>#VALUE!</v>
          </cell>
          <cell r="AJ26" t="e">
            <v>#VALUE!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 t="e">
            <v>#VALUE!</v>
          </cell>
          <cell r="BD26" t="e">
            <v>#VALUE!</v>
          </cell>
          <cell r="BF26" t="e">
            <v>#VALUE!</v>
          </cell>
          <cell r="BH26" t="e">
            <v>#VALUE!</v>
          </cell>
          <cell r="BN26">
            <v>0</v>
          </cell>
          <cell r="BR26" t="e">
            <v>#VALUE!</v>
          </cell>
          <cell r="BT26" t="e">
            <v>#VALUE!</v>
          </cell>
          <cell r="BV26" t="e">
            <v>#VALUE!</v>
          </cell>
          <cell r="BX26" t="e">
            <v>#VALUE!</v>
          </cell>
          <cell r="CB26" t="e">
            <v>#VALUE!</v>
          </cell>
          <cell r="CD26" t="e">
            <v>#VALUE!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 t="e">
            <v>#VALUE!</v>
          </cell>
          <cell r="CR26" t="e">
            <v>#VALUE!</v>
          </cell>
          <cell r="CT26" t="e">
            <v>#VALUE!</v>
          </cell>
          <cell r="CV26" t="e">
            <v>#VALUE!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 t="e">
            <v>#VALUE!</v>
          </cell>
          <cell r="J27" t="e">
            <v>#VALUE!</v>
          </cell>
          <cell r="L27" t="e">
            <v>#VALUE!</v>
          </cell>
          <cell r="N27" t="e">
            <v>#VALUE!</v>
          </cell>
          <cell r="O27" t="str">
            <v>MSA</v>
          </cell>
          <cell r="P27" t="e">
            <v>#VALUE!</v>
          </cell>
          <cell r="R27" t="e">
            <v>#VALUE!</v>
          </cell>
          <cell r="T27" t="e">
            <v>#VALUE!</v>
          </cell>
          <cell r="X27">
            <v>0</v>
          </cell>
          <cell r="Z27">
            <v>0</v>
          </cell>
          <cell r="AD27" t="e">
            <v>#VALUE!</v>
          </cell>
          <cell r="AF27" t="e">
            <v>#VALUE!</v>
          </cell>
          <cell r="AH27" t="e">
            <v>#VALUE!</v>
          </cell>
          <cell r="AJ27" t="e">
            <v>#VALUE!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 t="e">
            <v>#VALUE!</v>
          </cell>
          <cell r="BD27" t="e">
            <v>#VALUE!</v>
          </cell>
          <cell r="BF27" t="e">
            <v>#VALUE!</v>
          </cell>
          <cell r="BH27" t="e">
            <v>#VALUE!</v>
          </cell>
          <cell r="BJ27">
            <v>290.48252082455139</v>
          </cell>
          <cell r="BN27">
            <v>290.48252082455139</v>
          </cell>
          <cell r="BP27">
            <v>0.68076923076923079</v>
          </cell>
          <cell r="BR27" t="e">
            <v>#VALUE!</v>
          </cell>
          <cell r="BT27" t="e">
            <v>#VALUE!</v>
          </cell>
          <cell r="BV27" t="e">
            <v>#VALUE!</v>
          </cell>
          <cell r="BX27" t="e">
            <v>#VALUE!</v>
          </cell>
          <cell r="CB27" t="e">
            <v>#VALUE!</v>
          </cell>
          <cell r="CD27" t="e">
            <v>#VALUE!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 t="e">
            <v>#VALUE!</v>
          </cell>
          <cell r="CR27" t="e">
            <v>#VALUE!</v>
          </cell>
          <cell r="CT27" t="e">
            <v>#VALUE!</v>
          </cell>
          <cell r="CV27" t="e">
            <v>#VALUE!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 t="e">
            <v>#VALUE!</v>
          </cell>
          <cell r="J28" t="e">
            <v>#VALUE!</v>
          </cell>
          <cell r="L28" t="e">
            <v>#VALUE!</v>
          </cell>
          <cell r="N28" t="e">
            <v>#VALUE!</v>
          </cell>
          <cell r="O28" t="str">
            <v>NAD</v>
          </cell>
          <cell r="P28" t="e">
            <v>#VALUE!</v>
          </cell>
          <cell r="R28" t="e">
            <v>#VALUE!</v>
          </cell>
          <cell r="T28" t="e">
            <v>#VALUE!</v>
          </cell>
          <cell r="X28">
            <v>0</v>
          </cell>
          <cell r="Z28">
            <v>0</v>
          </cell>
          <cell r="AD28" t="e">
            <v>#VALUE!</v>
          </cell>
          <cell r="AF28" t="e">
            <v>#VALUE!</v>
          </cell>
          <cell r="AH28" t="e">
            <v>#VALUE!</v>
          </cell>
          <cell r="AJ28" t="e">
            <v>#VALUE!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 t="e">
            <v>#VALUE!</v>
          </cell>
          <cell r="BD28" t="e">
            <v>#VALUE!</v>
          </cell>
          <cell r="BF28" t="e">
            <v>#VALUE!</v>
          </cell>
          <cell r="BH28" t="e">
            <v>#VALUE!</v>
          </cell>
          <cell r="BN28">
            <v>0</v>
          </cell>
          <cell r="BR28" t="e">
            <v>#VALUE!</v>
          </cell>
          <cell r="BT28" t="e">
            <v>#VALUE!</v>
          </cell>
          <cell r="BV28" t="e">
            <v>#VALUE!</v>
          </cell>
          <cell r="BX28" t="e">
            <v>#VALUE!</v>
          </cell>
          <cell r="CB28" t="e">
            <v>#VALUE!</v>
          </cell>
          <cell r="CD28" t="e">
            <v>#VALUE!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 t="e">
            <v>#VALUE!</v>
          </cell>
          <cell r="CR28" t="e">
            <v>#VALUE!</v>
          </cell>
          <cell r="CT28" t="e">
            <v>#VALUE!</v>
          </cell>
          <cell r="CV28" t="e">
            <v>#VALUE!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 t="e">
            <v>#VALUE!</v>
          </cell>
          <cell r="J29" t="e">
            <v>#VALUE!</v>
          </cell>
          <cell r="L29" t="e">
            <v>#VALUE!</v>
          </cell>
          <cell r="N29" t="e">
            <v>#VALUE!</v>
          </cell>
          <cell r="O29" t="str">
            <v>OAO</v>
          </cell>
          <cell r="P29" t="e">
            <v>#VALUE!</v>
          </cell>
          <cell r="R29" t="e">
            <v>#VALUE!</v>
          </cell>
          <cell r="T29" t="e">
            <v>#VALUE!</v>
          </cell>
          <cell r="AD29" t="e">
            <v>#VALUE!</v>
          </cell>
          <cell r="AF29" t="e">
            <v>#VALUE!</v>
          </cell>
          <cell r="AH29" t="e">
            <v>#VALUE!</v>
          </cell>
          <cell r="AJ29" t="e">
            <v>#VALUE!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 t="e">
            <v>#VALUE!</v>
          </cell>
          <cell r="BD29" t="e">
            <v>#VALUE!</v>
          </cell>
          <cell r="BF29" t="e">
            <v>#VALUE!</v>
          </cell>
          <cell r="BH29" t="e">
            <v>#VALUE!</v>
          </cell>
          <cell r="BN29">
            <v>0</v>
          </cell>
          <cell r="BR29" t="e">
            <v>#VALUE!</v>
          </cell>
          <cell r="BT29" t="e">
            <v>#VALUE!</v>
          </cell>
          <cell r="BV29" t="e">
            <v>#VALUE!</v>
          </cell>
          <cell r="BX29" t="e">
            <v>#VALUE!</v>
          </cell>
          <cell r="CB29" t="e">
            <v>#VALUE!</v>
          </cell>
          <cell r="CD29" t="e">
            <v>#VALUE!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 t="e">
            <v>#VALUE!</v>
          </cell>
          <cell r="CR29" t="e">
            <v>#VALUE!</v>
          </cell>
          <cell r="CT29" t="e">
            <v>#VALUE!</v>
          </cell>
          <cell r="CV29" t="e">
            <v>#VALUE!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 t="e">
            <v>#VALUE!</v>
          </cell>
          <cell r="J31" t="e">
            <v>#VALUE!</v>
          </cell>
          <cell r="L31" t="e">
            <v>#VALUE!</v>
          </cell>
          <cell r="N31" t="e">
            <v>#VALUE!</v>
          </cell>
          <cell r="O31" t="str">
            <v>MSG</v>
          </cell>
          <cell r="P31" t="e">
            <v>#VALUE!</v>
          </cell>
          <cell r="R31" t="e">
            <v>#VALUE!</v>
          </cell>
          <cell r="T31" t="e">
            <v>#VALUE!</v>
          </cell>
          <cell r="AD31" t="e">
            <v>#VALUE!</v>
          </cell>
          <cell r="AF31" t="e">
            <v>#VALUE!</v>
          </cell>
          <cell r="AH31" t="e">
            <v>#VALUE!</v>
          </cell>
          <cell r="AJ31" t="e">
            <v>#VALUE!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 t="e">
            <v>#VALUE!</v>
          </cell>
          <cell r="BD31" t="e">
            <v>#VALUE!</v>
          </cell>
          <cell r="BF31" t="e">
            <v>#VALUE!</v>
          </cell>
          <cell r="BH31" t="e">
            <v>#VALUE!</v>
          </cell>
          <cell r="BJ31">
            <v>489.23375643913101</v>
          </cell>
          <cell r="BN31">
            <v>489.23375643913101</v>
          </cell>
          <cell r="BP31">
            <v>0.8016330871991717</v>
          </cell>
          <cell r="BR31" t="e">
            <v>#VALUE!</v>
          </cell>
          <cell r="BT31" t="e">
            <v>#VALUE!</v>
          </cell>
          <cell r="BV31" t="e">
            <v>#VALUE!</v>
          </cell>
          <cell r="BX31" t="e">
            <v>#VALUE!</v>
          </cell>
          <cell r="CB31" t="e">
            <v>#VALUE!</v>
          </cell>
          <cell r="CD31" t="e">
            <v>#VALUE!</v>
          </cell>
          <cell r="CG31" t="str">
            <v>MSG</v>
          </cell>
          <cell r="CO31" t="str">
            <v>MSG</v>
          </cell>
          <cell r="CP31" t="e">
            <v>#VALUE!</v>
          </cell>
          <cell r="CR31" t="e">
            <v>#VALUE!</v>
          </cell>
          <cell r="CT31" t="e">
            <v>#VALUE!</v>
          </cell>
          <cell r="CV31" t="e">
            <v>#VALUE!</v>
          </cell>
          <cell r="DJ31" t="e">
            <v>#VALUE!</v>
          </cell>
          <cell r="DL31" t="e">
            <v>#VALUE!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 t="e">
            <v>#VALUE!</v>
          </cell>
          <cell r="J32" t="e">
            <v>#VALUE!</v>
          </cell>
          <cell r="L32" t="e">
            <v>#VALUE!</v>
          </cell>
          <cell r="N32" t="e">
            <v>#VALUE!</v>
          </cell>
          <cell r="O32" t="str">
            <v>PED</v>
          </cell>
          <cell r="P32" t="e">
            <v>#VALUE!</v>
          </cell>
          <cell r="R32" t="e">
            <v>#VALUE!</v>
          </cell>
          <cell r="T32" t="e">
            <v>#VALUE!</v>
          </cell>
          <cell r="AD32" t="e">
            <v>#VALUE!</v>
          </cell>
          <cell r="AF32" t="e">
            <v>#VALUE!</v>
          </cell>
          <cell r="AH32" t="e">
            <v>#VALUE!</v>
          </cell>
          <cell r="AJ32" t="e">
            <v>#VALUE!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 t="e">
            <v>#VALUE!</v>
          </cell>
          <cell r="BD32" t="e">
            <v>#VALUE!</v>
          </cell>
          <cell r="BF32" t="e">
            <v>#VALUE!</v>
          </cell>
          <cell r="BH32" t="e">
            <v>#VALUE!</v>
          </cell>
          <cell r="BJ32">
            <v>0</v>
          </cell>
          <cell r="BN32">
            <v>0</v>
          </cell>
          <cell r="BP32">
            <v>0</v>
          </cell>
          <cell r="BR32" t="e">
            <v>#VALUE!</v>
          </cell>
          <cell r="BT32" t="e">
            <v>#VALUE!</v>
          </cell>
          <cell r="BV32" t="e">
            <v>#VALUE!</v>
          </cell>
          <cell r="BX32" t="e">
            <v>#VALUE!</v>
          </cell>
          <cell r="CB32" t="e">
            <v>#VALUE!</v>
          </cell>
          <cell r="CD32" t="e">
            <v>#VALUE!</v>
          </cell>
          <cell r="CG32" t="str">
            <v>PED</v>
          </cell>
          <cell r="CO32" t="str">
            <v>PED</v>
          </cell>
          <cell r="CP32" t="e">
            <v>#VALUE!</v>
          </cell>
          <cell r="CR32" t="e">
            <v>#VALUE!</v>
          </cell>
          <cell r="CT32" t="e">
            <v>#VALUE!</v>
          </cell>
          <cell r="CV32" t="e">
            <v>#VALUE!</v>
          </cell>
          <cell r="DJ32" t="e">
            <v>#VALUE!</v>
          </cell>
          <cell r="DL32" t="e">
            <v>#VALUE!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 t="e">
            <v>#VALUE!</v>
          </cell>
          <cell r="J33" t="e">
            <v>#VALUE!</v>
          </cell>
          <cell r="L33" t="e">
            <v>#VALUE!</v>
          </cell>
          <cell r="N33" t="e">
            <v>#VALUE!</v>
          </cell>
          <cell r="O33" t="str">
            <v>PSY</v>
          </cell>
          <cell r="P33" t="e">
            <v>#VALUE!</v>
          </cell>
          <cell r="R33" t="e">
            <v>#VALUE!</v>
          </cell>
          <cell r="T33" t="e">
            <v>#VALUE!</v>
          </cell>
          <cell r="AD33" t="e">
            <v>#VALUE!</v>
          </cell>
          <cell r="AF33" t="e">
            <v>#VALUE!</v>
          </cell>
          <cell r="AH33" t="e">
            <v>#VALUE!</v>
          </cell>
          <cell r="AJ33" t="e">
            <v>#VALUE!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 t="e">
            <v>#VALUE!</v>
          </cell>
          <cell r="BD33" t="e">
            <v>#VALUE!</v>
          </cell>
          <cell r="BF33" t="e">
            <v>#VALUE!</v>
          </cell>
          <cell r="BH33" t="e">
            <v>#VALUE!</v>
          </cell>
          <cell r="BJ33">
            <v>0</v>
          </cell>
          <cell r="BN33">
            <v>0</v>
          </cell>
          <cell r="BP33">
            <v>0</v>
          </cell>
          <cell r="BR33" t="e">
            <v>#VALUE!</v>
          </cell>
          <cell r="BT33" t="e">
            <v>#VALUE!</v>
          </cell>
          <cell r="BV33" t="e">
            <v>#VALUE!</v>
          </cell>
          <cell r="BX33" t="e">
            <v>#VALUE!</v>
          </cell>
          <cell r="CB33" t="e">
            <v>#VALUE!</v>
          </cell>
          <cell r="CD33" t="e">
            <v>#VALUE!</v>
          </cell>
          <cell r="CG33" t="str">
            <v>PSY</v>
          </cell>
          <cell r="CO33" t="str">
            <v>PSY</v>
          </cell>
          <cell r="CP33" t="e">
            <v>#VALUE!</v>
          </cell>
          <cell r="CR33" t="e">
            <v>#VALUE!</v>
          </cell>
          <cell r="CT33" t="e">
            <v>#VALUE!</v>
          </cell>
          <cell r="CV33" t="e">
            <v>#VALUE!</v>
          </cell>
          <cell r="DJ33" t="e">
            <v>#VALUE!</v>
          </cell>
          <cell r="DL33" t="e">
            <v>#VALUE!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 t="e">
            <v>#VALUE!</v>
          </cell>
          <cell r="J34" t="e">
            <v>#VALUE!</v>
          </cell>
          <cell r="L34" t="e">
            <v>#VALUE!</v>
          </cell>
          <cell r="N34" t="e">
            <v>#VALUE!</v>
          </cell>
          <cell r="O34" t="str">
            <v>OBS</v>
          </cell>
          <cell r="P34" t="e">
            <v>#VALUE!</v>
          </cell>
          <cell r="R34" t="e">
            <v>#VALUE!</v>
          </cell>
          <cell r="T34" t="e">
            <v>#VALUE!</v>
          </cell>
          <cell r="AD34" t="e">
            <v>#VALUE!</v>
          </cell>
          <cell r="AF34" t="e">
            <v>#VALUE!</v>
          </cell>
          <cell r="AH34" t="e">
            <v>#VALUE!</v>
          </cell>
          <cell r="AJ34" t="e">
            <v>#VALUE!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 t="e">
            <v>#VALUE!</v>
          </cell>
          <cell r="BD34" t="e">
            <v>#VALUE!</v>
          </cell>
          <cell r="BF34" t="e">
            <v>#VALUE!</v>
          </cell>
          <cell r="BH34" t="e">
            <v>#VALUE!</v>
          </cell>
          <cell r="BJ34">
            <v>0</v>
          </cell>
          <cell r="BN34">
            <v>0</v>
          </cell>
          <cell r="BP34">
            <v>0</v>
          </cell>
          <cell r="BR34" t="e">
            <v>#VALUE!</v>
          </cell>
          <cell r="BT34" t="e">
            <v>#VALUE!</v>
          </cell>
          <cell r="BV34" t="e">
            <v>#VALUE!</v>
          </cell>
          <cell r="BX34" t="e">
            <v>#VALUE!</v>
          </cell>
          <cell r="CB34" t="e">
            <v>#VALUE!</v>
          </cell>
          <cell r="CD34" t="e">
            <v>#VALUE!</v>
          </cell>
          <cell r="CG34" t="str">
            <v>OBS</v>
          </cell>
          <cell r="CO34" t="str">
            <v>OBS</v>
          </cell>
          <cell r="CP34" t="e">
            <v>#VALUE!</v>
          </cell>
          <cell r="CR34" t="e">
            <v>#VALUE!</v>
          </cell>
          <cell r="CT34" t="e">
            <v>#VALUE!</v>
          </cell>
          <cell r="CV34" t="e">
            <v>#VALUE!</v>
          </cell>
          <cell r="DJ34" t="e">
            <v>#VALUE!</v>
          </cell>
          <cell r="DL34" t="e">
            <v>#VALUE!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 t="e">
            <v>#VALUE!</v>
          </cell>
          <cell r="J35" t="e">
            <v>#VALUE!</v>
          </cell>
          <cell r="L35" t="e">
            <v>#VALUE!</v>
          </cell>
          <cell r="N35" t="e">
            <v>#VALUE!</v>
          </cell>
          <cell r="O35" t="str">
            <v>DEF</v>
          </cell>
          <cell r="P35" t="e">
            <v>#VALUE!</v>
          </cell>
          <cell r="R35" t="e">
            <v>#VALUE!</v>
          </cell>
          <cell r="T35" t="e">
            <v>#VALUE!</v>
          </cell>
          <cell r="AD35" t="e">
            <v>#VALUE!</v>
          </cell>
          <cell r="AF35" t="e">
            <v>#VALUE!</v>
          </cell>
          <cell r="AH35" t="e">
            <v>#VALUE!</v>
          </cell>
          <cell r="AJ35" t="e">
            <v>#VALUE!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 t="e">
            <v>#VALUE!</v>
          </cell>
          <cell r="BD35" t="e">
            <v>#VALUE!</v>
          </cell>
          <cell r="BF35" t="e">
            <v>#VALUE!</v>
          </cell>
          <cell r="BH35" t="e">
            <v>#VALUE!</v>
          </cell>
          <cell r="BJ35">
            <v>0</v>
          </cell>
          <cell r="BN35">
            <v>0</v>
          </cell>
          <cell r="BP35">
            <v>0</v>
          </cell>
          <cell r="BR35" t="e">
            <v>#VALUE!</v>
          </cell>
          <cell r="BT35" t="e">
            <v>#VALUE!</v>
          </cell>
          <cell r="BV35" t="e">
            <v>#VALUE!</v>
          </cell>
          <cell r="BX35" t="e">
            <v>#VALUE!</v>
          </cell>
          <cell r="CB35" t="e">
            <v>#VALUE!</v>
          </cell>
          <cell r="CD35" t="e">
            <v>#VALUE!</v>
          </cell>
          <cell r="CG35" t="str">
            <v>DEF</v>
          </cell>
          <cell r="CO35" t="str">
            <v>DEF</v>
          </cell>
          <cell r="CP35" t="e">
            <v>#VALUE!</v>
          </cell>
          <cell r="CR35" t="e">
            <v>#VALUE!</v>
          </cell>
          <cell r="CT35" t="e">
            <v>#VALUE!</v>
          </cell>
          <cell r="CV35" t="e">
            <v>#VALUE!</v>
          </cell>
          <cell r="DJ35" t="e">
            <v>#VALUE!</v>
          </cell>
          <cell r="DL35" t="e">
            <v>#VALUE!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 t="e">
            <v>#VALUE!</v>
          </cell>
          <cell r="J36" t="e">
            <v>#VALUE!</v>
          </cell>
          <cell r="L36" t="e">
            <v>#VALUE!</v>
          </cell>
          <cell r="N36" t="e">
            <v>#VALUE!</v>
          </cell>
          <cell r="O36" t="str">
            <v>MIS</v>
          </cell>
          <cell r="P36" t="e">
            <v>#VALUE!</v>
          </cell>
          <cell r="R36" t="e">
            <v>#VALUE!</v>
          </cell>
          <cell r="T36" t="e">
            <v>#VALUE!</v>
          </cell>
          <cell r="AD36" t="e">
            <v>#VALUE!</v>
          </cell>
          <cell r="AF36" t="e">
            <v>#VALUE!</v>
          </cell>
          <cell r="AH36" t="e">
            <v>#VALUE!</v>
          </cell>
          <cell r="AJ36" t="e">
            <v>#VALUE!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 t="e">
            <v>#VALUE!</v>
          </cell>
          <cell r="BD36" t="e">
            <v>#VALUE!</v>
          </cell>
          <cell r="BF36" t="e">
            <v>#VALUE!</v>
          </cell>
          <cell r="BH36" t="e">
            <v>#VALUE!</v>
          </cell>
          <cell r="BJ36">
            <v>0</v>
          </cell>
          <cell r="BN36">
            <v>0</v>
          </cell>
          <cell r="BP36">
            <v>0</v>
          </cell>
          <cell r="BR36" t="e">
            <v>#VALUE!</v>
          </cell>
          <cell r="BT36" t="e">
            <v>#VALUE!</v>
          </cell>
          <cell r="BV36" t="e">
            <v>#VALUE!</v>
          </cell>
          <cell r="BX36" t="e">
            <v>#VALUE!</v>
          </cell>
          <cell r="CB36" t="e">
            <v>#VALUE!</v>
          </cell>
          <cell r="CD36" t="e">
            <v>#VALUE!</v>
          </cell>
          <cell r="CG36" t="str">
            <v>MIS</v>
          </cell>
          <cell r="CO36" t="str">
            <v>MIS</v>
          </cell>
          <cell r="CP36" t="e">
            <v>#VALUE!</v>
          </cell>
          <cell r="CR36" t="e">
            <v>#VALUE!</v>
          </cell>
          <cell r="CT36" t="e">
            <v>#VALUE!</v>
          </cell>
          <cell r="CV36" t="e">
            <v>#VALUE!</v>
          </cell>
          <cell r="DJ36" t="e">
            <v>#VALUE!</v>
          </cell>
          <cell r="DL36" t="e">
            <v>#VALUE!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 t="e">
            <v>#VALUE!</v>
          </cell>
          <cell r="J37" t="e">
            <v>#VALUE!</v>
          </cell>
          <cell r="L37" t="e">
            <v>#VALUE!</v>
          </cell>
          <cell r="N37" t="e">
            <v>#VALUE!</v>
          </cell>
          <cell r="O37" t="str">
            <v>CCU</v>
          </cell>
          <cell r="P37" t="e">
            <v>#VALUE!</v>
          </cell>
          <cell r="R37" t="e">
            <v>#VALUE!</v>
          </cell>
          <cell r="T37" t="e">
            <v>#VALUE!</v>
          </cell>
          <cell r="AD37" t="e">
            <v>#VALUE!</v>
          </cell>
          <cell r="AF37" t="e">
            <v>#VALUE!</v>
          </cell>
          <cell r="AH37" t="e">
            <v>#VALUE!</v>
          </cell>
          <cell r="AJ37" t="e">
            <v>#VALUE!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 t="e">
            <v>#VALUE!</v>
          </cell>
          <cell r="BD37" t="e">
            <v>#VALUE!</v>
          </cell>
          <cell r="BF37" t="e">
            <v>#VALUE!</v>
          </cell>
          <cell r="BH37" t="e">
            <v>#VALUE!</v>
          </cell>
          <cell r="BJ37">
            <v>0</v>
          </cell>
          <cell r="BN37">
            <v>0</v>
          </cell>
          <cell r="BP37">
            <v>0</v>
          </cell>
          <cell r="BR37" t="e">
            <v>#VALUE!</v>
          </cell>
          <cell r="BT37" t="e">
            <v>#VALUE!</v>
          </cell>
          <cell r="BV37" t="e">
            <v>#VALUE!</v>
          </cell>
          <cell r="BX37" t="e">
            <v>#VALUE!</v>
          </cell>
          <cell r="CB37" t="e">
            <v>#VALUE!</v>
          </cell>
          <cell r="CD37" t="e">
            <v>#VALUE!</v>
          </cell>
          <cell r="CG37" t="str">
            <v>CCU</v>
          </cell>
          <cell r="CO37" t="str">
            <v>CCU</v>
          </cell>
          <cell r="CP37" t="e">
            <v>#VALUE!</v>
          </cell>
          <cell r="CR37" t="e">
            <v>#VALUE!</v>
          </cell>
          <cell r="CT37" t="e">
            <v>#VALUE!</v>
          </cell>
          <cell r="CV37" t="e">
            <v>#VALUE!</v>
          </cell>
          <cell r="DJ37" t="e">
            <v>#VALUE!</v>
          </cell>
          <cell r="DL37" t="e">
            <v>#VALUE!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 t="e">
            <v>#VALUE!</v>
          </cell>
          <cell r="J38" t="e">
            <v>#VALUE!</v>
          </cell>
          <cell r="L38" t="e">
            <v>#VALUE!</v>
          </cell>
          <cell r="N38" t="e">
            <v>#VALUE!</v>
          </cell>
          <cell r="O38" t="str">
            <v>PIC</v>
          </cell>
          <cell r="P38" t="e">
            <v>#VALUE!</v>
          </cell>
          <cell r="R38" t="e">
            <v>#VALUE!</v>
          </cell>
          <cell r="T38" t="e">
            <v>#VALUE!</v>
          </cell>
          <cell r="AD38" t="e">
            <v>#VALUE!</v>
          </cell>
          <cell r="AF38" t="e">
            <v>#VALUE!</v>
          </cell>
          <cell r="AH38" t="e">
            <v>#VALUE!</v>
          </cell>
          <cell r="AJ38" t="e">
            <v>#VALUE!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 t="e">
            <v>#VALUE!</v>
          </cell>
          <cell r="BD38" t="e">
            <v>#VALUE!</v>
          </cell>
          <cell r="BF38" t="e">
            <v>#VALUE!</v>
          </cell>
          <cell r="BH38" t="e">
            <v>#VALUE!</v>
          </cell>
          <cell r="BJ38">
            <v>0</v>
          </cell>
          <cell r="BN38">
            <v>0</v>
          </cell>
          <cell r="BP38">
            <v>0</v>
          </cell>
          <cell r="BR38" t="e">
            <v>#VALUE!</v>
          </cell>
          <cell r="BT38" t="e">
            <v>#VALUE!</v>
          </cell>
          <cell r="BV38" t="e">
            <v>#VALUE!</v>
          </cell>
          <cell r="BX38" t="e">
            <v>#VALUE!</v>
          </cell>
          <cell r="CB38" t="e">
            <v>#VALUE!</v>
          </cell>
          <cell r="CD38" t="e">
            <v>#VALUE!</v>
          </cell>
          <cell r="CG38" t="str">
            <v>PIC</v>
          </cell>
          <cell r="CO38" t="str">
            <v>PIC</v>
          </cell>
          <cell r="CP38" t="e">
            <v>#VALUE!</v>
          </cell>
          <cell r="CR38" t="e">
            <v>#VALUE!</v>
          </cell>
          <cell r="CT38" t="e">
            <v>#VALUE!</v>
          </cell>
          <cell r="CV38" t="e">
            <v>#VALUE!</v>
          </cell>
          <cell r="DJ38" t="e">
            <v>#VALUE!</v>
          </cell>
          <cell r="DL38" t="e">
            <v>#VALUE!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 t="e">
            <v>#VALUE!</v>
          </cell>
          <cell r="J39" t="e">
            <v>#VALUE!</v>
          </cell>
          <cell r="L39" t="e">
            <v>#VALUE!</v>
          </cell>
          <cell r="N39" t="e">
            <v>#VALUE!</v>
          </cell>
          <cell r="O39" t="str">
            <v>NEO</v>
          </cell>
          <cell r="P39" t="e">
            <v>#VALUE!</v>
          </cell>
          <cell r="R39" t="e">
            <v>#VALUE!</v>
          </cell>
          <cell r="T39" t="e">
            <v>#VALUE!</v>
          </cell>
          <cell r="AD39" t="e">
            <v>#VALUE!</v>
          </cell>
          <cell r="AF39" t="e">
            <v>#VALUE!</v>
          </cell>
          <cell r="AH39" t="e">
            <v>#VALUE!</v>
          </cell>
          <cell r="AJ39" t="e">
            <v>#VALUE!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 t="e">
            <v>#VALUE!</v>
          </cell>
          <cell r="BD39" t="e">
            <v>#VALUE!</v>
          </cell>
          <cell r="BF39" t="e">
            <v>#VALUE!</v>
          </cell>
          <cell r="BH39" t="e">
            <v>#VALUE!</v>
          </cell>
          <cell r="BJ39">
            <v>0</v>
          </cell>
          <cell r="BN39">
            <v>0</v>
          </cell>
          <cell r="BP39">
            <v>0</v>
          </cell>
          <cell r="BR39" t="e">
            <v>#VALUE!</v>
          </cell>
          <cell r="BT39" t="e">
            <v>#VALUE!</v>
          </cell>
          <cell r="BV39" t="e">
            <v>#VALUE!</v>
          </cell>
          <cell r="BX39" t="e">
            <v>#VALUE!</v>
          </cell>
          <cell r="CB39" t="e">
            <v>#VALUE!</v>
          </cell>
          <cell r="CD39" t="e">
            <v>#VALUE!</v>
          </cell>
          <cell r="CG39" t="str">
            <v>NEO</v>
          </cell>
          <cell r="CO39" t="str">
            <v>NEO</v>
          </cell>
          <cell r="CP39" t="e">
            <v>#VALUE!</v>
          </cell>
          <cell r="CR39" t="e">
            <v>#VALUE!</v>
          </cell>
          <cell r="CT39" t="e">
            <v>#VALUE!</v>
          </cell>
          <cell r="CV39" t="e">
            <v>#VALUE!</v>
          </cell>
          <cell r="DJ39" t="e">
            <v>#VALUE!</v>
          </cell>
          <cell r="DL39" t="e">
            <v>#VALUE!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 t="e">
            <v>#VALUE!</v>
          </cell>
          <cell r="J40" t="e">
            <v>#VALUE!</v>
          </cell>
          <cell r="L40" t="e">
            <v>#VALUE!</v>
          </cell>
          <cell r="N40" t="e">
            <v>#VALUE!</v>
          </cell>
          <cell r="O40" t="str">
            <v>BUR</v>
          </cell>
          <cell r="P40" t="e">
            <v>#VALUE!</v>
          </cell>
          <cell r="R40" t="e">
            <v>#VALUE!</v>
          </cell>
          <cell r="T40" t="e">
            <v>#VALUE!</v>
          </cell>
          <cell r="AD40" t="e">
            <v>#VALUE!</v>
          </cell>
          <cell r="AF40" t="e">
            <v>#VALUE!</v>
          </cell>
          <cell r="AH40" t="e">
            <v>#VALUE!</v>
          </cell>
          <cell r="AJ40" t="e">
            <v>#VALUE!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 t="e">
            <v>#VALUE!</v>
          </cell>
          <cell r="BD40" t="e">
            <v>#VALUE!</v>
          </cell>
          <cell r="BF40" t="e">
            <v>#VALUE!</v>
          </cell>
          <cell r="BH40" t="e">
            <v>#VALUE!</v>
          </cell>
          <cell r="BJ40">
            <v>0</v>
          </cell>
          <cell r="BN40">
            <v>0</v>
          </cell>
          <cell r="BP40">
            <v>0</v>
          </cell>
          <cell r="BR40" t="e">
            <v>#VALUE!</v>
          </cell>
          <cell r="BT40" t="e">
            <v>#VALUE!</v>
          </cell>
          <cell r="BV40" t="e">
            <v>#VALUE!</v>
          </cell>
          <cell r="BX40" t="e">
            <v>#VALUE!</v>
          </cell>
          <cell r="CB40" t="e">
            <v>#VALUE!</v>
          </cell>
          <cell r="CD40" t="e">
            <v>#VALUE!</v>
          </cell>
          <cell r="CG40" t="str">
            <v>BUR</v>
          </cell>
          <cell r="CO40" t="str">
            <v>BUR</v>
          </cell>
          <cell r="CP40" t="e">
            <v>#VALUE!</v>
          </cell>
          <cell r="CR40" t="e">
            <v>#VALUE!</v>
          </cell>
          <cell r="CT40" t="e">
            <v>#VALUE!</v>
          </cell>
          <cell r="CV40" t="e">
            <v>#VALUE!</v>
          </cell>
          <cell r="DJ40" t="e">
            <v>#VALUE!</v>
          </cell>
          <cell r="DL40" t="e">
            <v>#VALUE!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 t="e">
            <v>#VALUE!</v>
          </cell>
          <cell r="J41" t="e">
            <v>#VALUE!</v>
          </cell>
          <cell r="L41" t="e">
            <v>#VALUE!</v>
          </cell>
          <cell r="N41" t="e">
            <v>#VALUE!</v>
          </cell>
          <cell r="O41" t="str">
            <v>PSI</v>
          </cell>
          <cell r="P41" t="e">
            <v>#VALUE!</v>
          </cell>
          <cell r="R41" t="e">
            <v>#VALUE!</v>
          </cell>
          <cell r="T41" t="e">
            <v>#VALUE!</v>
          </cell>
          <cell r="AD41" t="e">
            <v>#VALUE!</v>
          </cell>
          <cell r="AF41" t="e">
            <v>#VALUE!</v>
          </cell>
          <cell r="AH41" t="e">
            <v>#VALUE!</v>
          </cell>
          <cell r="AJ41" t="e">
            <v>#VALUE!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 t="e">
            <v>#VALUE!</v>
          </cell>
          <cell r="BD41" t="e">
            <v>#VALUE!</v>
          </cell>
          <cell r="BF41" t="e">
            <v>#VALUE!</v>
          </cell>
          <cell r="BH41" t="e">
            <v>#VALUE!</v>
          </cell>
          <cell r="BJ41">
            <v>0</v>
          </cell>
          <cell r="BN41">
            <v>0</v>
          </cell>
          <cell r="BP41">
            <v>0</v>
          </cell>
          <cell r="BR41" t="e">
            <v>#VALUE!</v>
          </cell>
          <cell r="BT41" t="e">
            <v>#VALUE!</v>
          </cell>
          <cell r="BV41" t="e">
            <v>#VALUE!</v>
          </cell>
          <cell r="BX41" t="e">
            <v>#VALUE!</v>
          </cell>
          <cell r="CB41" t="e">
            <v>#VALUE!</v>
          </cell>
          <cell r="CD41" t="e">
            <v>#VALUE!</v>
          </cell>
          <cell r="CG41" t="str">
            <v>PSI</v>
          </cell>
          <cell r="CO41" t="str">
            <v>PSI</v>
          </cell>
          <cell r="CP41" t="e">
            <v>#VALUE!</v>
          </cell>
          <cell r="CR41" t="e">
            <v>#VALUE!</v>
          </cell>
          <cell r="CT41" t="e">
            <v>#VALUE!</v>
          </cell>
          <cell r="CV41" t="e">
            <v>#VALUE!</v>
          </cell>
          <cell r="DJ41" t="e">
            <v>#VALUE!</v>
          </cell>
          <cell r="DL41" t="e">
            <v>#VALUE!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 t="e">
            <v>#VALUE!</v>
          </cell>
          <cell r="J42" t="e">
            <v>#VALUE!</v>
          </cell>
          <cell r="L42" t="e">
            <v>#VALUE!</v>
          </cell>
          <cell r="N42" t="e">
            <v>#VALUE!</v>
          </cell>
          <cell r="O42" t="str">
            <v>TRM</v>
          </cell>
          <cell r="P42" t="e">
            <v>#VALUE!</v>
          </cell>
          <cell r="R42" t="e">
            <v>#VALUE!</v>
          </cell>
          <cell r="T42" t="e">
            <v>#VALUE!</v>
          </cell>
          <cell r="AD42" t="e">
            <v>#VALUE!</v>
          </cell>
          <cell r="AF42" t="e">
            <v>#VALUE!</v>
          </cell>
          <cell r="AH42" t="e">
            <v>#VALUE!</v>
          </cell>
          <cell r="AJ42" t="e">
            <v>#VALUE!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 t="e">
            <v>#VALUE!</v>
          </cell>
          <cell r="BD42" t="e">
            <v>#VALUE!</v>
          </cell>
          <cell r="BF42" t="e">
            <v>#VALUE!</v>
          </cell>
          <cell r="BH42" t="e">
            <v>#VALUE!</v>
          </cell>
          <cell r="BJ42">
            <v>0</v>
          </cell>
          <cell r="BN42">
            <v>0</v>
          </cell>
          <cell r="BP42">
            <v>0</v>
          </cell>
          <cell r="BR42" t="e">
            <v>#VALUE!</v>
          </cell>
          <cell r="BT42" t="e">
            <v>#VALUE!</v>
          </cell>
          <cell r="BV42" t="e">
            <v>#VALUE!</v>
          </cell>
          <cell r="BX42" t="e">
            <v>#VALUE!</v>
          </cell>
          <cell r="CB42" t="e">
            <v>#VALUE!</v>
          </cell>
          <cell r="CD42" t="e">
            <v>#VALUE!</v>
          </cell>
          <cell r="CG42" t="str">
            <v>TRM</v>
          </cell>
          <cell r="CO42" t="str">
            <v>TRM</v>
          </cell>
          <cell r="CP42" t="e">
            <v>#VALUE!</v>
          </cell>
          <cell r="CR42" t="e">
            <v>#VALUE!</v>
          </cell>
          <cell r="CT42" t="e">
            <v>#VALUE!</v>
          </cell>
          <cell r="CV42" t="e">
            <v>#VALUE!</v>
          </cell>
          <cell r="DJ42" t="e">
            <v>#VALUE!</v>
          </cell>
          <cell r="DL42" t="e">
            <v>#VALUE!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 t="e">
            <v>#VALUE!</v>
          </cell>
          <cell r="J43" t="e">
            <v>#VALUE!</v>
          </cell>
          <cell r="L43" t="e">
            <v>#VALUE!</v>
          </cell>
          <cell r="N43" t="e">
            <v>#VALUE!</v>
          </cell>
          <cell r="O43" t="str">
            <v>ONC</v>
          </cell>
          <cell r="P43" t="e">
            <v>#VALUE!</v>
          </cell>
          <cell r="R43" t="e">
            <v>#VALUE!</v>
          </cell>
          <cell r="T43" t="e">
            <v>#VALUE!</v>
          </cell>
          <cell r="AD43" t="e">
            <v>#VALUE!</v>
          </cell>
          <cell r="AF43" t="e">
            <v>#VALUE!</v>
          </cell>
          <cell r="AH43" t="e">
            <v>#VALUE!</v>
          </cell>
          <cell r="AJ43" t="e">
            <v>#VALUE!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 t="e">
            <v>#VALUE!</v>
          </cell>
          <cell r="BD43" t="e">
            <v>#VALUE!</v>
          </cell>
          <cell r="BF43" t="e">
            <v>#VALUE!</v>
          </cell>
          <cell r="BH43" t="e">
            <v>#VALUE!</v>
          </cell>
          <cell r="BJ43">
            <v>0</v>
          </cell>
          <cell r="BN43">
            <v>0</v>
          </cell>
          <cell r="BP43">
            <v>0</v>
          </cell>
          <cell r="BR43" t="e">
            <v>#VALUE!</v>
          </cell>
          <cell r="BT43" t="e">
            <v>#VALUE!</v>
          </cell>
          <cell r="BV43" t="e">
            <v>#VALUE!</v>
          </cell>
          <cell r="BX43" t="e">
            <v>#VALUE!</v>
          </cell>
          <cell r="CB43" t="e">
            <v>#VALUE!</v>
          </cell>
          <cell r="CD43" t="e">
            <v>#VALUE!</v>
          </cell>
          <cell r="CG43" t="str">
            <v>ONC</v>
          </cell>
          <cell r="CO43" t="str">
            <v>ONC</v>
          </cell>
          <cell r="CP43" t="e">
            <v>#VALUE!</v>
          </cell>
          <cell r="CR43" t="e">
            <v>#VALUE!</v>
          </cell>
          <cell r="CT43" t="e">
            <v>#VALUE!</v>
          </cell>
          <cell r="CV43" t="e">
            <v>#VALUE!</v>
          </cell>
          <cell r="DJ43" t="e">
            <v>#VALUE!</v>
          </cell>
          <cell r="DL43" t="e">
            <v>#VALUE!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 t="e">
            <v>#VALUE!</v>
          </cell>
          <cell r="J44" t="e">
            <v>#VALUE!</v>
          </cell>
          <cell r="L44" t="e">
            <v>#VALUE!</v>
          </cell>
          <cell r="N44" t="e">
            <v>#VALUE!</v>
          </cell>
          <cell r="O44" t="str">
            <v>NUR</v>
          </cell>
          <cell r="P44" t="e">
            <v>#VALUE!</v>
          </cell>
          <cell r="R44" t="e">
            <v>#VALUE!</v>
          </cell>
          <cell r="T44" t="e">
            <v>#VALUE!</v>
          </cell>
          <cell r="AD44" t="e">
            <v>#VALUE!</v>
          </cell>
          <cell r="AF44" t="e">
            <v>#VALUE!</v>
          </cell>
          <cell r="AH44" t="e">
            <v>#VALUE!</v>
          </cell>
          <cell r="AJ44" t="e">
            <v>#VALUE!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 t="e">
            <v>#VALUE!</v>
          </cell>
          <cell r="BD44" t="e">
            <v>#VALUE!</v>
          </cell>
          <cell r="BF44" t="e">
            <v>#VALUE!</v>
          </cell>
          <cell r="BH44" t="e">
            <v>#VALUE!</v>
          </cell>
          <cell r="BJ44">
            <v>0</v>
          </cell>
          <cell r="BN44">
            <v>0</v>
          </cell>
          <cell r="BP44">
            <v>0</v>
          </cell>
          <cell r="BR44" t="e">
            <v>#VALUE!</v>
          </cell>
          <cell r="BT44" t="e">
            <v>#VALUE!</v>
          </cell>
          <cell r="BV44" t="e">
            <v>#VALUE!</v>
          </cell>
          <cell r="BX44" t="e">
            <v>#VALUE!</v>
          </cell>
          <cell r="CB44" t="e">
            <v>#VALUE!</v>
          </cell>
          <cell r="CD44" t="e">
            <v>#VALUE!</v>
          </cell>
          <cell r="CG44" t="str">
            <v>NUR</v>
          </cell>
          <cell r="CO44" t="str">
            <v>NUR</v>
          </cell>
          <cell r="CP44" t="e">
            <v>#VALUE!</v>
          </cell>
          <cell r="CR44" t="e">
            <v>#VALUE!</v>
          </cell>
          <cell r="CT44" t="e">
            <v>#VALUE!</v>
          </cell>
          <cell r="CV44" t="e">
            <v>#VALUE!</v>
          </cell>
          <cell r="DJ44" t="e">
            <v>#VALUE!</v>
          </cell>
          <cell r="DL44" t="e">
            <v>#VALUE!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 t="e">
            <v>#VALUE!</v>
          </cell>
          <cell r="J45" t="e">
            <v>#VALUE!</v>
          </cell>
          <cell r="L45" t="e">
            <v>#VALUE!</v>
          </cell>
          <cell r="N45" t="e">
            <v>#VALUE!</v>
          </cell>
          <cell r="O45" t="str">
            <v>PRE</v>
          </cell>
          <cell r="P45" t="e">
            <v>#VALUE!</v>
          </cell>
          <cell r="R45" t="e">
            <v>#VALUE!</v>
          </cell>
          <cell r="T45" t="e">
            <v>#VALUE!</v>
          </cell>
          <cell r="AD45" t="e">
            <v>#VALUE!</v>
          </cell>
          <cell r="AF45" t="e">
            <v>#VALUE!</v>
          </cell>
          <cell r="AH45" t="e">
            <v>#VALUE!</v>
          </cell>
          <cell r="AJ45" t="e">
            <v>#VALUE!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 t="e">
            <v>#VALUE!</v>
          </cell>
          <cell r="BD45" t="e">
            <v>#VALUE!</v>
          </cell>
          <cell r="BF45" t="e">
            <v>#VALUE!</v>
          </cell>
          <cell r="BH45" t="e">
            <v>#VALUE!</v>
          </cell>
          <cell r="BJ45">
            <v>0</v>
          </cell>
          <cell r="BN45">
            <v>0</v>
          </cell>
          <cell r="BP45">
            <v>0</v>
          </cell>
          <cell r="BR45" t="e">
            <v>#VALUE!</v>
          </cell>
          <cell r="BT45" t="e">
            <v>#VALUE!</v>
          </cell>
          <cell r="BV45" t="e">
            <v>#VALUE!</v>
          </cell>
          <cell r="BX45" t="e">
            <v>#VALUE!</v>
          </cell>
          <cell r="CB45" t="e">
            <v>#VALUE!</v>
          </cell>
          <cell r="CD45" t="e">
            <v>#VALUE!</v>
          </cell>
          <cell r="CG45" t="str">
            <v>PRE</v>
          </cell>
          <cell r="CO45" t="str">
            <v>PRE</v>
          </cell>
          <cell r="CP45" t="e">
            <v>#VALUE!</v>
          </cell>
          <cell r="CR45" t="e">
            <v>#VALUE!</v>
          </cell>
          <cell r="CT45" t="e">
            <v>#VALUE!</v>
          </cell>
          <cell r="CV45" t="e">
            <v>#VALUE!</v>
          </cell>
          <cell r="DJ45" t="e">
            <v>#VALUE!</v>
          </cell>
          <cell r="DL45" t="e">
            <v>#VALUE!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 t="e">
            <v>#VALUE!</v>
          </cell>
          <cell r="J46" t="e">
            <v>#VALUE!</v>
          </cell>
          <cell r="L46" t="e">
            <v>#VALUE!</v>
          </cell>
          <cell r="N46" t="e">
            <v>#VALUE!</v>
          </cell>
          <cell r="O46" t="str">
            <v>ECF</v>
          </cell>
          <cell r="P46" t="e">
            <v>#VALUE!</v>
          </cell>
          <cell r="R46" t="e">
            <v>#VALUE!</v>
          </cell>
          <cell r="T46" t="e">
            <v>#VALUE!</v>
          </cell>
          <cell r="AD46" t="e">
            <v>#VALUE!</v>
          </cell>
          <cell r="AF46" t="e">
            <v>#VALUE!</v>
          </cell>
          <cell r="AH46" t="e">
            <v>#VALUE!</v>
          </cell>
          <cell r="AJ46" t="e">
            <v>#VALUE!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 t="e">
            <v>#VALUE!</v>
          </cell>
          <cell r="BD46" t="e">
            <v>#VALUE!</v>
          </cell>
          <cell r="BF46" t="e">
            <v>#VALUE!</v>
          </cell>
          <cell r="BH46" t="e">
            <v>#VALUE!</v>
          </cell>
          <cell r="BJ46">
            <v>0</v>
          </cell>
          <cell r="BN46">
            <v>0</v>
          </cell>
          <cell r="BR46" t="e">
            <v>#VALUE!</v>
          </cell>
          <cell r="BT46" t="e">
            <v>#VALUE!</v>
          </cell>
          <cell r="BV46" t="e">
            <v>#VALUE!</v>
          </cell>
          <cell r="BX46" t="e">
            <v>#VALUE!</v>
          </cell>
          <cell r="CG46" t="str">
            <v>ECF</v>
          </cell>
          <cell r="CO46" t="str">
            <v>ECF</v>
          </cell>
          <cell r="CP46" t="e">
            <v>#VALUE!</v>
          </cell>
          <cell r="CR46" t="e">
            <v>#VALUE!</v>
          </cell>
          <cell r="CT46" t="e">
            <v>#VALUE!</v>
          </cell>
          <cell r="CV46" t="e">
            <v>#VALUE!</v>
          </cell>
          <cell r="DJ46" t="e">
            <v>#VALUE!</v>
          </cell>
          <cell r="DL46" t="e">
            <v>#VALUE!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 t="e">
            <v>#VALUE!</v>
          </cell>
          <cell r="J47" t="e">
            <v>#VALUE!</v>
          </cell>
          <cell r="L47" t="e">
            <v>#VALUE!</v>
          </cell>
          <cell r="N47" t="e">
            <v>#VALUE!</v>
          </cell>
          <cell r="O47" t="str">
            <v>CRH</v>
          </cell>
          <cell r="P47" t="e">
            <v>#VALUE!</v>
          </cell>
          <cell r="R47" t="e">
            <v>#VALUE!</v>
          </cell>
          <cell r="T47" t="e">
            <v>#VALUE!</v>
          </cell>
          <cell r="AD47" t="e">
            <v>#VALUE!</v>
          </cell>
          <cell r="AF47" t="e">
            <v>#VALUE!</v>
          </cell>
          <cell r="AH47" t="e">
            <v>#VALUE!</v>
          </cell>
          <cell r="AJ47" t="e">
            <v>#VALUE!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 t="e">
            <v>#VALUE!</v>
          </cell>
          <cell r="BD47" t="e">
            <v>#VALUE!</v>
          </cell>
          <cell r="BF47" t="e">
            <v>#VALUE!</v>
          </cell>
          <cell r="BH47" t="e">
            <v>#VALUE!</v>
          </cell>
          <cell r="BJ47">
            <v>0</v>
          </cell>
          <cell r="BN47">
            <v>0</v>
          </cell>
          <cell r="BP47">
            <v>0</v>
          </cell>
          <cell r="BR47" t="e">
            <v>#VALUE!</v>
          </cell>
          <cell r="BT47" t="e">
            <v>#VALUE!</v>
          </cell>
          <cell r="BV47" t="e">
            <v>#VALUE!</v>
          </cell>
          <cell r="BX47" t="e">
            <v>#VALUE!</v>
          </cell>
          <cell r="CB47" t="e">
            <v>#VALUE!</v>
          </cell>
          <cell r="CD47" t="e">
            <v>#VALUE!</v>
          </cell>
          <cell r="CG47" t="str">
            <v>CRH</v>
          </cell>
          <cell r="CO47" t="str">
            <v>CRH</v>
          </cell>
          <cell r="CP47" t="e">
            <v>#VALUE!</v>
          </cell>
          <cell r="CR47" t="e">
            <v>#VALUE!</v>
          </cell>
          <cell r="CT47" t="e">
            <v>#VALUE!</v>
          </cell>
          <cell r="CV47" t="e">
            <v>#VALUE!</v>
          </cell>
          <cell r="DJ47" t="e">
            <v>#VALUE!</v>
          </cell>
          <cell r="DL47" t="e">
            <v>#VALUE!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 t="e">
            <v>#VALUE!</v>
          </cell>
          <cell r="J48" t="e">
            <v>#VALUE!</v>
          </cell>
          <cell r="L48" t="e">
            <v>#VALUE!</v>
          </cell>
          <cell r="N48" t="e">
            <v>#VALUE!</v>
          </cell>
          <cell r="O48" t="str">
            <v>EMG</v>
          </cell>
          <cell r="P48" t="e">
            <v>#VALUE!</v>
          </cell>
          <cell r="R48" t="e">
            <v>#VALUE!</v>
          </cell>
          <cell r="T48" t="e">
            <v>#VALUE!</v>
          </cell>
          <cell r="AD48" t="e">
            <v>#VALUE!</v>
          </cell>
          <cell r="AF48" t="e">
            <v>#VALUE!</v>
          </cell>
          <cell r="AH48" t="e">
            <v>#VALUE!</v>
          </cell>
          <cell r="AJ48" t="e">
            <v>#VALUE!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 t="e">
            <v>#VALUE!</v>
          </cell>
          <cell r="BD48" t="e">
            <v>#VALUE!</v>
          </cell>
          <cell r="BF48" t="e">
            <v>#VALUE!</v>
          </cell>
          <cell r="BH48" t="e">
            <v>#VALUE!</v>
          </cell>
          <cell r="BJ48">
            <v>0</v>
          </cell>
          <cell r="BN48">
            <v>0</v>
          </cell>
          <cell r="BP48">
            <v>0</v>
          </cell>
          <cell r="BR48" t="e">
            <v>#VALUE!</v>
          </cell>
          <cell r="BT48" t="e">
            <v>#VALUE!</v>
          </cell>
          <cell r="BV48" t="e">
            <v>#VALUE!</v>
          </cell>
          <cell r="BX48" t="e">
            <v>#VALUE!</v>
          </cell>
          <cell r="CB48" t="e">
            <v>#VALUE!</v>
          </cell>
          <cell r="CD48" t="e">
            <v>#VALUE!</v>
          </cell>
          <cell r="CG48" t="str">
            <v>EMG</v>
          </cell>
          <cell r="CO48" t="str">
            <v>EMG</v>
          </cell>
          <cell r="CP48" t="e">
            <v>#VALUE!</v>
          </cell>
          <cell r="CR48" t="e">
            <v>#VALUE!</v>
          </cell>
          <cell r="CT48" t="e">
            <v>#VALUE!</v>
          </cell>
          <cell r="CV48" t="e">
            <v>#VALUE!</v>
          </cell>
          <cell r="DJ48" t="e">
            <v>#VALUE!</v>
          </cell>
          <cell r="DL48" t="e">
            <v>#VALUE!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 t="e">
            <v>#VALUE!</v>
          </cell>
          <cell r="J49" t="e">
            <v>#VALUE!</v>
          </cell>
          <cell r="L49" t="e">
            <v>#VALUE!</v>
          </cell>
          <cell r="N49" t="e">
            <v>#VALUE!</v>
          </cell>
          <cell r="O49" t="str">
            <v>CL</v>
          </cell>
          <cell r="P49" t="e">
            <v>#VALUE!</v>
          </cell>
          <cell r="R49" t="e">
            <v>#VALUE!</v>
          </cell>
          <cell r="T49" t="e">
            <v>#VALUE!</v>
          </cell>
          <cell r="AD49" t="e">
            <v>#VALUE!</v>
          </cell>
          <cell r="AF49" t="e">
            <v>#VALUE!</v>
          </cell>
          <cell r="AH49" t="e">
            <v>#VALUE!</v>
          </cell>
          <cell r="AJ49" t="e">
            <v>#VALUE!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 t="e">
            <v>#VALUE!</v>
          </cell>
          <cell r="BD49" t="e">
            <v>#VALUE!</v>
          </cell>
          <cell r="BF49" t="e">
            <v>#VALUE!</v>
          </cell>
          <cell r="BH49" t="e">
            <v>#VALUE!</v>
          </cell>
          <cell r="BJ49">
            <v>156.37562908769277</v>
          </cell>
          <cell r="BN49">
            <v>156.37562908769277</v>
          </cell>
          <cell r="BP49">
            <v>0.41749186171558705</v>
          </cell>
          <cell r="BR49" t="e">
            <v>#VALUE!</v>
          </cell>
          <cell r="BT49" t="e">
            <v>#VALUE!</v>
          </cell>
          <cell r="BV49" t="e">
            <v>#VALUE!</v>
          </cell>
          <cell r="BX49" t="e">
            <v>#VALUE!</v>
          </cell>
          <cell r="CB49" t="e">
            <v>#VALUE!</v>
          </cell>
          <cell r="CD49" t="e">
            <v>#VALUE!</v>
          </cell>
          <cell r="CG49" t="str">
            <v>CL</v>
          </cell>
          <cell r="CO49" t="str">
            <v>CL</v>
          </cell>
          <cell r="CP49" t="e">
            <v>#VALUE!</v>
          </cell>
          <cell r="CR49" t="e">
            <v>#VALUE!</v>
          </cell>
          <cell r="CT49" t="e">
            <v>#VALUE!</v>
          </cell>
          <cell r="CV49" t="e">
            <v>#VALUE!</v>
          </cell>
          <cell r="DJ49" t="e">
            <v>#VALUE!</v>
          </cell>
          <cell r="DL49" t="e">
            <v>#VALUE!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 t="e">
            <v>#VALUE!</v>
          </cell>
          <cell r="J50" t="e">
            <v>#VALUE!</v>
          </cell>
          <cell r="L50" t="e">
            <v>#VALUE!</v>
          </cell>
          <cell r="N50" t="e">
            <v>#VALUE!</v>
          </cell>
          <cell r="O50" t="str">
            <v>PDC</v>
          </cell>
          <cell r="P50" t="e">
            <v>#VALUE!</v>
          </cell>
          <cell r="R50" t="e">
            <v>#VALUE!</v>
          </cell>
          <cell r="T50" t="e">
            <v>#VALUE!</v>
          </cell>
          <cell r="AD50" t="e">
            <v>#VALUE!</v>
          </cell>
          <cell r="AF50" t="e">
            <v>#VALUE!</v>
          </cell>
          <cell r="AH50" t="e">
            <v>#VALUE!</v>
          </cell>
          <cell r="AJ50" t="e">
            <v>#VALUE!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 t="e">
            <v>#VALUE!</v>
          </cell>
          <cell r="BD50" t="e">
            <v>#VALUE!</v>
          </cell>
          <cell r="BF50" t="e">
            <v>#VALUE!</v>
          </cell>
          <cell r="BH50" t="e">
            <v>#VALUE!</v>
          </cell>
          <cell r="BJ50">
            <v>0</v>
          </cell>
          <cell r="BN50">
            <v>0</v>
          </cell>
          <cell r="BP50">
            <v>0</v>
          </cell>
          <cell r="BR50" t="e">
            <v>#VALUE!</v>
          </cell>
          <cell r="BT50" t="e">
            <v>#VALUE!</v>
          </cell>
          <cell r="BV50" t="e">
            <v>#VALUE!</v>
          </cell>
          <cell r="BX50" t="e">
            <v>#VALUE!</v>
          </cell>
          <cell r="CB50" t="e">
            <v>#VALUE!</v>
          </cell>
          <cell r="CD50" t="e">
            <v>#VALUE!</v>
          </cell>
          <cell r="CG50" t="str">
            <v>PDC</v>
          </cell>
          <cell r="CO50" t="str">
            <v>PDC</v>
          </cell>
          <cell r="CP50" t="e">
            <v>#VALUE!</v>
          </cell>
          <cell r="CR50" t="e">
            <v>#VALUE!</v>
          </cell>
          <cell r="CT50" t="e">
            <v>#VALUE!</v>
          </cell>
          <cell r="CV50" t="e">
            <v>#VALUE!</v>
          </cell>
          <cell r="DJ50" t="e">
            <v>#VALUE!</v>
          </cell>
          <cell r="DL50" t="e">
            <v>#VALUE!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 t="e">
            <v>#VALUE!</v>
          </cell>
          <cell r="L51" t="e">
            <v>#VALUE!</v>
          </cell>
          <cell r="N51" t="e">
            <v>#VALUE!</v>
          </cell>
          <cell r="O51" t="str">
            <v>AMS</v>
          </cell>
          <cell r="P51" t="e">
            <v>#VALUE!</v>
          </cell>
          <cell r="R51">
            <v>0</v>
          </cell>
          <cell r="T51" t="e">
            <v>#VALUE!</v>
          </cell>
          <cell r="AD51" t="e">
            <v>#VALUE!</v>
          </cell>
          <cell r="AF51">
            <v>0</v>
          </cell>
          <cell r="AH51" t="e">
            <v>#VALUE!</v>
          </cell>
          <cell r="AJ51" t="e">
            <v>#VALUE!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 t="e">
            <v>#VALUE!</v>
          </cell>
          <cell r="BD51">
            <v>0</v>
          </cell>
          <cell r="BF51" t="e">
            <v>#VALUE!</v>
          </cell>
          <cell r="BH51" t="e">
            <v>#VALUE!</v>
          </cell>
          <cell r="BJ51">
            <v>0</v>
          </cell>
          <cell r="BN51">
            <v>0</v>
          </cell>
          <cell r="BP51">
            <v>0</v>
          </cell>
          <cell r="BR51" t="e">
            <v>#VALUE!</v>
          </cell>
          <cell r="BT51">
            <v>0</v>
          </cell>
          <cell r="BV51" t="e">
            <v>#VALUE!</v>
          </cell>
          <cell r="BX51" t="e">
            <v>#VALUE!</v>
          </cell>
          <cell r="CD51">
            <v>0</v>
          </cell>
          <cell r="CG51" t="str">
            <v>AMS</v>
          </cell>
          <cell r="CO51" t="str">
            <v>AMS</v>
          </cell>
          <cell r="CP51" t="e">
            <v>#VALUE!</v>
          </cell>
          <cell r="CR51">
            <v>0</v>
          </cell>
          <cell r="CT51" t="e">
            <v>#VALUE!</v>
          </cell>
          <cell r="CV51" t="e">
            <v>#VALUE!</v>
          </cell>
          <cell r="DJ51" t="e">
            <v>#VALUE!</v>
          </cell>
          <cell r="DL51" t="e">
            <v>#VALUE!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 t="e">
            <v>#VALUE!</v>
          </cell>
          <cell r="J52" t="e">
            <v>#VALUE!</v>
          </cell>
          <cell r="L52" t="e">
            <v>#VALUE!</v>
          </cell>
          <cell r="N52" t="e">
            <v>#VALUE!</v>
          </cell>
          <cell r="O52" t="str">
            <v>SDS</v>
          </cell>
          <cell r="P52" t="e">
            <v>#VALUE!</v>
          </cell>
          <cell r="R52" t="e">
            <v>#VALUE!</v>
          </cell>
          <cell r="T52" t="e">
            <v>#VALUE!</v>
          </cell>
          <cell r="AD52" t="e">
            <v>#VALUE!</v>
          </cell>
          <cell r="AF52" t="e">
            <v>#VALUE!</v>
          </cell>
          <cell r="AH52" t="e">
            <v>#VALUE!</v>
          </cell>
          <cell r="AJ52" t="e">
            <v>#VALUE!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 t="e">
            <v>#VALUE!</v>
          </cell>
          <cell r="BD52" t="e">
            <v>#VALUE!</v>
          </cell>
          <cell r="BF52" t="e">
            <v>#VALUE!</v>
          </cell>
          <cell r="BH52" t="e">
            <v>#VALUE!</v>
          </cell>
          <cell r="BJ52">
            <v>0</v>
          </cell>
          <cell r="BN52">
            <v>0</v>
          </cell>
          <cell r="BP52">
            <v>0</v>
          </cell>
          <cell r="BR52" t="e">
            <v>#VALUE!</v>
          </cell>
          <cell r="BT52" t="e">
            <v>#VALUE!</v>
          </cell>
          <cell r="BV52" t="e">
            <v>#VALUE!</v>
          </cell>
          <cell r="BX52" t="e">
            <v>#VALUE!</v>
          </cell>
          <cell r="CB52" t="e">
            <v>#VALUE!</v>
          </cell>
          <cell r="CD52" t="e">
            <v>#VALUE!</v>
          </cell>
          <cell r="CG52" t="str">
            <v>SDS</v>
          </cell>
          <cell r="CO52" t="str">
            <v>SDS</v>
          </cell>
          <cell r="CP52" t="e">
            <v>#VALUE!</v>
          </cell>
          <cell r="CR52" t="e">
            <v>#VALUE!</v>
          </cell>
          <cell r="CT52" t="e">
            <v>#VALUE!</v>
          </cell>
          <cell r="CV52" t="e">
            <v>#VALUE!</v>
          </cell>
          <cell r="DJ52" t="e">
            <v>#VALUE!</v>
          </cell>
          <cell r="DL52" t="e">
            <v>#VALUE!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 t="e">
            <v>#VALUE!</v>
          </cell>
          <cell r="J53" t="e">
            <v>#VALUE!</v>
          </cell>
          <cell r="L53" t="e">
            <v>#VALUE!</v>
          </cell>
          <cell r="N53" t="e">
            <v>#VALUE!</v>
          </cell>
          <cell r="O53" t="str">
            <v>DEL</v>
          </cell>
          <cell r="P53" t="e">
            <v>#VALUE!</v>
          </cell>
          <cell r="R53" t="e">
            <v>#VALUE!</v>
          </cell>
          <cell r="T53" t="e">
            <v>#VALUE!</v>
          </cell>
          <cell r="AD53" t="e">
            <v>#VALUE!</v>
          </cell>
          <cell r="AF53" t="e">
            <v>#VALUE!</v>
          </cell>
          <cell r="AH53" t="e">
            <v>#VALUE!</v>
          </cell>
          <cell r="AJ53" t="e">
            <v>#VALUE!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 t="e">
            <v>#VALUE!</v>
          </cell>
          <cell r="BD53" t="e">
            <v>#VALUE!</v>
          </cell>
          <cell r="BF53" t="e">
            <v>#VALUE!</v>
          </cell>
          <cell r="BH53" t="e">
            <v>#VALUE!</v>
          </cell>
          <cell r="BJ53">
            <v>0</v>
          </cell>
          <cell r="BN53">
            <v>0</v>
          </cell>
          <cell r="BP53">
            <v>0</v>
          </cell>
          <cell r="BR53" t="e">
            <v>#VALUE!</v>
          </cell>
          <cell r="BT53" t="e">
            <v>#VALUE!</v>
          </cell>
          <cell r="BV53" t="e">
            <v>#VALUE!</v>
          </cell>
          <cell r="BX53" t="e">
            <v>#VALUE!</v>
          </cell>
          <cell r="CB53" t="e">
            <v>#VALUE!</v>
          </cell>
          <cell r="CD53" t="e">
            <v>#VALUE!</v>
          </cell>
          <cell r="CG53" t="str">
            <v>DEL</v>
          </cell>
          <cell r="CO53" t="str">
            <v>DEL</v>
          </cell>
          <cell r="CP53" t="e">
            <v>#VALUE!</v>
          </cell>
          <cell r="CR53" t="e">
            <v>#VALUE!</v>
          </cell>
          <cell r="CT53" t="e">
            <v>#VALUE!</v>
          </cell>
          <cell r="CV53" t="e">
            <v>#VALUE!</v>
          </cell>
          <cell r="DJ53" t="e">
            <v>#VALUE!</v>
          </cell>
          <cell r="DL53" t="e">
            <v>#VALUE!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 t="e">
            <v>#VALUE!</v>
          </cell>
          <cell r="J54" t="e">
            <v>#VALUE!</v>
          </cell>
          <cell r="L54" t="e">
            <v>#VALUE!</v>
          </cell>
          <cell r="N54" t="e">
            <v>#VALUE!</v>
          </cell>
          <cell r="O54" t="str">
            <v>OR</v>
          </cell>
          <cell r="P54" t="e">
            <v>#VALUE!</v>
          </cell>
          <cell r="R54" t="e">
            <v>#VALUE!</v>
          </cell>
          <cell r="T54" t="e">
            <v>#VALUE!</v>
          </cell>
          <cell r="AD54" t="e">
            <v>#VALUE!</v>
          </cell>
          <cell r="AF54" t="e">
            <v>#VALUE!</v>
          </cell>
          <cell r="AH54" t="e">
            <v>#VALUE!</v>
          </cell>
          <cell r="AJ54" t="e">
            <v>#VALUE!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 t="e">
            <v>#VALUE!</v>
          </cell>
          <cell r="BD54" t="e">
            <v>#VALUE!</v>
          </cell>
          <cell r="BF54" t="e">
            <v>#VALUE!</v>
          </cell>
          <cell r="BH54" t="e">
            <v>#VALUE!</v>
          </cell>
          <cell r="BJ54">
            <v>300.24966110266325</v>
          </cell>
          <cell r="BN54">
            <v>300.24966110266325</v>
          </cell>
          <cell r="BP54">
            <v>0.71618627217492958</v>
          </cell>
          <cell r="BR54" t="e">
            <v>#VALUE!</v>
          </cell>
          <cell r="BT54" t="e">
            <v>#VALUE!</v>
          </cell>
          <cell r="BV54" t="e">
            <v>#VALUE!</v>
          </cell>
          <cell r="BX54" t="e">
            <v>#VALUE!</v>
          </cell>
          <cell r="CB54" t="e">
            <v>#VALUE!</v>
          </cell>
          <cell r="CD54" t="e">
            <v>#VALUE!</v>
          </cell>
          <cell r="CG54" t="str">
            <v>OR</v>
          </cell>
          <cell r="CO54" t="str">
            <v>OR</v>
          </cell>
          <cell r="CP54" t="e">
            <v>#VALUE!</v>
          </cell>
          <cell r="CR54" t="e">
            <v>#VALUE!</v>
          </cell>
          <cell r="CT54" t="e">
            <v>#VALUE!</v>
          </cell>
          <cell r="CV54" t="e">
            <v>#VALUE!</v>
          </cell>
          <cell r="DJ54" t="e">
            <v>#VALUE!</v>
          </cell>
          <cell r="DL54" t="e">
            <v>#VALUE!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 t="e">
            <v>#VALUE!</v>
          </cell>
          <cell r="J55" t="e">
            <v>#VALUE!</v>
          </cell>
          <cell r="L55" t="e">
            <v>#VALUE!</v>
          </cell>
          <cell r="N55" t="e">
            <v>#VALUE!</v>
          </cell>
          <cell r="O55" t="str">
            <v>ORC</v>
          </cell>
          <cell r="P55" t="e">
            <v>#VALUE!</v>
          </cell>
          <cell r="R55" t="e">
            <v>#VALUE!</v>
          </cell>
          <cell r="T55" t="e">
            <v>#VALUE!</v>
          </cell>
          <cell r="AD55" t="e">
            <v>#VALUE!</v>
          </cell>
          <cell r="AF55" t="e">
            <v>#VALUE!</v>
          </cell>
          <cell r="AH55" t="e">
            <v>#VALUE!</v>
          </cell>
          <cell r="AJ55" t="e">
            <v>#VALUE!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 t="e">
            <v>#VALUE!</v>
          </cell>
          <cell r="BD55" t="e">
            <v>#VALUE!</v>
          </cell>
          <cell r="BF55" t="e">
            <v>#VALUE!</v>
          </cell>
          <cell r="BH55" t="e">
            <v>#VALUE!</v>
          </cell>
          <cell r="BJ55">
            <v>0</v>
          </cell>
          <cell r="BN55">
            <v>0</v>
          </cell>
          <cell r="BP55">
            <v>0</v>
          </cell>
          <cell r="BR55" t="e">
            <v>#VALUE!</v>
          </cell>
          <cell r="BT55" t="e">
            <v>#VALUE!</v>
          </cell>
          <cell r="BV55" t="e">
            <v>#VALUE!</v>
          </cell>
          <cell r="BX55" t="e">
            <v>#VALUE!</v>
          </cell>
          <cell r="CB55" t="e">
            <v>#VALUE!</v>
          </cell>
          <cell r="CD55" t="e">
            <v>#VALUE!</v>
          </cell>
          <cell r="CG55" t="str">
            <v>ORC</v>
          </cell>
          <cell r="CO55" t="str">
            <v>ORC</v>
          </cell>
          <cell r="CP55" t="e">
            <v>#VALUE!</v>
          </cell>
          <cell r="CR55" t="e">
            <v>#VALUE!</v>
          </cell>
          <cell r="CT55" t="e">
            <v>#VALUE!</v>
          </cell>
          <cell r="CV55" t="e">
            <v>#VALUE!</v>
          </cell>
          <cell r="DJ55" t="e">
            <v>#VALUE!</v>
          </cell>
          <cell r="DL55" t="e">
            <v>#VALUE!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 t="e">
            <v>#VALUE!</v>
          </cell>
          <cell r="J56" t="e">
            <v>#VALUE!</v>
          </cell>
          <cell r="L56" t="e">
            <v>#VALUE!</v>
          </cell>
          <cell r="N56" t="e">
            <v>#VALUE!</v>
          </cell>
          <cell r="O56" t="str">
            <v>ANS</v>
          </cell>
          <cell r="P56" t="e">
            <v>#VALUE!</v>
          </cell>
          <cell r="R56" t="e">
            <v>#VALUE!</v>
          </cell>
          <cell r="T56" t="e">
            <v>#VALUE!</v>
          </cell>
          <cell r="AD56" t="e">
            <v>#VALUE!</v>
          </cell>
          <cell r="AF56" t="e">
            <v>#VALUE!</v>
          </cell>
          <cell r="AH56" t="e">
            <v>#VALUE!</v>
          </cell>
          <cell r="AJ56" t="e">
            <v>#VALUE!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 t="e">
            <v>#VALUE!</v>
          </cell>
          <cell r="BD56" t="e">
            <v>#VALUE!</v>
          </cell>
          <cell r="BF56" t="e">
            <v>#VALUE!</v>
          </cell>
          <cell r="BH56" t="e">
            <v>#VALUE!</v>
          </cell>
          <cell r="BJ56">
            <v>350.91366000000005</v>
          </cell>
          <cell r="BN56">
            <v>350.91366000000005</v>
          </cell>
          <cell r="BP56">
            <v>0.72046382148325372</v>
          </cell>
          <cell r="BR56" t="e">
            <v>#VALUE!</v>
          </cell>
          <cell r="BT56" t="e">
            <v>#VALUE!</v>
          </cell>
          <cell r="BV56" t="e">
            <v>#VALUE!</v>
          </cell>
          <cell r="BX56" t="e">
            <v>#VALUE!</v>
          </cell>
          <cell r="CB56" t="e">
            <v>#VALUE!</v>
          </cell>
          <cell r="CD56" t="e">
            <v>#VALUE!</v>
          </cell>
          <cell r="CG56" t="str">
            <v>ANS</v>
          </cell>
          <cell r="CO56" t="str">
            <v>ANS</v>
          </cell>
          <cell r="CP56" t="e">
            <v>#VALUE!</v>
          </cell>
          <cell r="CR56" t="e">
            <v>#VALUE!</v>
          </cell>
          <cell r="CT56" t="e">
            <v>#VALUE!</v>
          </cell>
          <cell r="CV56" t="e">
            <v>#VALUE!</v>
          </cell>
          <cell r="DJ56" t="e">
            <v>#VALUE!</v>
          </cell>
          <cell r="DL56" t="e">
            <v>#VALUE!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 t="e">
            <v>#VALUE!</v>
          </cell>
          <cell r="J57" t="e">
            <v>#VALUE!</v>
          </cell>
          <cell r="L57" t="e">
            <v>#VALUE!</v>
          </cell>
          <cell r="N57" t="e">
            <v>#VALUE!</v>
          </cell>
          <cell r="O57" t="str">
            <v>MSS</v>
          </cell>
          <cell r="P57" t="e">
            <v>#VALUE!</v>
          </cell>
          <cell r="R57" t="e">
            <v>#VALUE!</v>
          </cell>
          <cell r="T57" t="e">
            <v>#VALUE!</v>
          </cell>
          <cell r="AD57" t="e">
            <v>#VALUE!</v>
          </cell>
          <cell r="AF57" t="e">
            <v>#VALUE!</v>
          </cell>
          <cell r="AH57" t="e">
            <v>#VALUE!</v>
          </cell>
          <cell r="AJ57" t="e">
            <v>#VALUE!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 t="e">
            <v>#VALUE!</v>
          </cell>
          <cell r="BD57" t="e">
            <v>#VALUE!</v>
          </cell>
          <cell r="BF57" t="e">
            <v>#VALUE!</v>
          </cell>
          <cell r="BH57" t="e">
            <v>#VALUE!</v>
          </cell>
          <cell r="BJ57">
            <v>0</v>
          </cell>
          <cell r="BN57">
            <v>0</v>
          </cell>
          <cell r="BR57" t="e">
            <v>#VALUE!</v>
          </cell>
          <cell r="BT57" t="e">
            <v>#VALUE!</v>
          </cell>
          <cell r="BV57" t="e">
            <v>#VALUE!</v>
          </cell>
          <cell r="BX57" t="e">
            <v>#VALUE!</v>
          </cell>
          <cell r="CD57">
            <v>0</v>
          </cell>
          <cell r="CG57" t="str">
            <v>MSS</v>
          </cell>
          <cell r="CO57" t="str">
            <v>MSS</v>
          </cell>
          <cell r="CP57" t="e">
            <v>#VALUE!</v>
          </cell>
          <cell r="CR57" t="e">
            <v>#VALUE!</v>
          </cell>
          <cell r="CT57" t="e">
            <v>#VALUE!</v>
          </cell>
          <cell r="CV57" t="e">
            <v>#VALUE!</v>
          </cell>
          <cell r="DJ57" t="e">
            <v>#VALUE!</v>
          </cell>
          <cell r="DL57" t="e">
            <v>#VALUE!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 t="e">
            <v>#VALUE!</v>
          </cell>
          <cell r="J58" t="e">
            <v>#VALUE!</v>
          </cell>
          <cell r="L58" t="e">
            <v>#VALUE!</v>
          </cell>
          <cell r="N58" t="e">
            <v>#VALUE!</v>
          </cell>
          <cell r="O58" t="str">
            <v>CDS</v>
          </cell>
          <cell r="P58" t="e">
            <v>#VALUE!</v>
          </cell>
          <cell r="R58" t="e">
            <v>#VALUE!</v>
          </cell>
          <cell r="T58" t="e">
            <v>#VALUE!</v>
          </cell>
          <cell r="AD58" t="e">
            <v>#VALUE!</v>
          </cell>
          <cell r="AF58" t="e">
            <v>#VALUE!</v>
          </cell>
          <cell r="AH58" t="e">
            <v>#VALUE!</v>
          </cell>
          <cell r="AJ58" t="e">
            <v>#VALUE!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 t="e">
            <v>#VALUE!</v>
          </cell>
          <cell r="BD58" t="e">
            <v>#VALUE!</v>
          </cell>
          <cell r="BF58" t="e">
            <v>#VALUE!</v>
          </cell>
          <cell r="BH58" t="e">
            <v>#VALUE!</v>
          </cell>
          <cell r="BJ58">
            <v>0</v>
          </cell>
          <cell r="BN58">
            <v>0</v>
          </cell>
          <cell r="BR58" t="e">
            <v>#VALUE!</v>
          </cell>
          <cell r="BT58" t="e">
            <v>#VALUE!</v>
          </cell>
          <cell r="BV58" t="e">
            <v>#VALUE!</v>
          </cell>
          <cell r="BX58" t="e">
            <v>#VALUE!</v>
          </cell>
          <cell r="CD58">
            <v>0</v>
          </cell>
          <cell r="CG58" t="str">
            <v>CDS</v>
          </cell>
          <cell r="CO58" t="str">
            <v>CDS</v>
          </cell>
          <cell r="CP58" t="e">
            <v>#VALUE!</v>
          </cell>
          <cell r="CR58" t="e">
            <v>#VALUE!</v>
          </cell>
          <cell r="CT58" t="e">
            <v>#VALUE!</v>
          </cell>
          <cell r="CV58" t="e">
            <v>#VALUE!</v>
          </cell>
          <cell r="DJ58" t="e">
            <v>#VALUE!</v>
          </cell>
          <cell r="DL58" t="e">
            <v>#VALUE!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 t="e">
            <v>#VALUE!</v>
          </cell>
          <cell r="J59" t="e">
            <v>#VALUE!</v>
          </cell>
          <cell r="L59" t="e">
            <v>#VALUE!</v>
          </cell>
          <cell r="N59" t="e">
            <v>#VALUE!</v>
          </cell>
          <cell r="O59" t="str">
            <v>LAB</v>
          </cell>
          <cell r="P59" t="e">
            <v>#VALUE!</v>
          </cell>
          <cell r="R59" t="e">
            <v>#VALUE!</v>
          </cell>
          <cell r="T59" t="e">
            <v>#VALUE!</v>
          </cell>
          <cell r="AD59" t="e">
            <v>#VALUE!</v>
          </cell>
          <cell r="AF59" t="e">
            <v>#VALUE!</v>
          </cell>
          <cell r="AH59" t="e">
            <v>#VALUE!</v>
          </cell>
          <cell r="AJ59" t="e">
            <v>#VALUE!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 t="e">
            <v>#VALUE!</v>
          </cell>
          <cell r="BD59" t="e">
            <v>#VALUE!</v>
          </cell>
          <cell r="BF59" t="e">
            <v>#VALUE!</v>
          </cell>
          <cell r="BH59" t="e">
            <v>#VALUE!</v>
          </cell>
          <cell r="BJ59">
            <v>0</v>
          </cell>
          <cell r="BN59">
            <v>0</v>
          </cell>
          <cell r="BP59">
            <v>0</v>
          </cell>
          <cell r="BR59" t="e">
            <v>#VALUE!</v>
          </cell>
          <cell r="BT59" t="e">
            <v>#VALUE!</v>
          </cell>
          <cell r="BV59" t="e">
            <v>#VALUE!</v>
          </cell>
          <cell r="BX59" t="e">
            <v>#VALUE!</v>
          </cell>
          <cell r="CB59" t="e">
            <v>#VALUE!</v>
          </cell>
          <cell r="CD59" t="e">
            <v>#VALUE!</v>
          </cell>
          <cell r="CG59" t="str">
            <v>LAB</v>
          </cell>
          <cell r="CO59" t="str">
            <v>LAB</v>
          </cell>
          <cell r="CP59" t="e">
            <v>#VALUE!</v>
          </cell>
          <cell r="CR59" t="e">
            <v>#VALUE!</v>
          </cell>
          <cell r="CT59" t="e">
            <v>#VALUE!</v>
          </cell>
          <cell r="CV59" t="e">
            <v>#VALUE!</v>
          </cell>
          <cell r="DJ59" t="e">
            <v>#VALUE!</v>
          </cell>
          <cell r="DL59" t="e">
            <v>#VALUE!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 t="e">
            <v>#VALUE!</v>
          </cell>
          <cell r="J61" t="e">
            <v>#VALUE!</v>
          </cell>
          <cell r="L61" t="e">
            <v>#VALUE!</v>
          </cell>
          <cell r="N61" t="e">
            <v>#VALUE!</v>
          </cell>
          <cell r="O61" t="str">
            <v>EKG</v>
          </cell>
          <cell r="P61" t="e">
            <v>#VALUE!</v>
          </cell>
          <cell r="R61" t="e">
            <v>#VALUE!</v>
          </cell>
          <cell r="T61" t="e">
            <v>#VALUE!</v>
          </cell>
          <cell r="AD61" t="e">
            <v>#VALUE!</v>
          </cell>
          <cell r="AF61" t="e">
            <v>#VALUE!</v>
          </cell>
          <cell r="AH61" t="e">
            <v>#VALUE!</v>
          </cell>
          <cell r="AJ61" t="e">
            <v>#VALUE!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 t="e">
            <v>#VALUE!</v>
          </cell>
          <cell r="BD61" t="e">
            <v>#VALUE!</v>
          </cell>
          <cell r="BF61" t="e">
            <v>#VALUE!</v>
          </cell>
          <cell r="BH61" t="e">
            <v>#VALUE!</v>
          </cell>
          <cell r="BJ61">
            <v>0</v>
          </cell>
          <cell r="BN61">
            <v>0</v>
          </cell>
          <cell r="BP61">
            <v>0</v>
          </cell>
          <cell r="BR61" t="e">
            <v>#VALUE!</v>
          </cell>
          <cell r="BT61" t="e">
            <v>#VALUE!</v>
          </cell>
          <cell r="BV61" t="e">
            <v>#VALUE!</v>
          </cell>
          <cell r="BX61" t="e">
            <v>#VALUE!</v>
          </cell>
          <cell r="CB61" t="e">
            <v>#VALUE!</v>
          </cell>
          <cell r="CD61" t="e">
            <v>#VALUE!</v>
          </cell>
          <cell r="CG61" t="str">
            <v>EKG</v>
          </cell>
          <cell r="CO61" t="str">
            <v>EKG</v>
          </cell>
          <cell r="CP61" t="e">
            <v>#VALUE!</v>
          </cell>
          <cell r="CR61" t="e">
            <v>#VALUE!</v>
          </cell>
          <cell r="CT61" t="e">
            <v>#VALUE!</v>
          </cell>
          <cell r="CV61" t="e">
            <v>#VALUE!</v>
          </cell>
          <cell r="DJ61" t="e">
            <v>#VALUE!</v>
          </cell>
          <cell r="DL61" t="e">
            <v>#VALUE!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 t="e">
            <v>#VALUE!</v>
          </cell>
          <cell r="J62" t="e">
            <v>#VALUE!</v>
          </cell>
          <cell r="L62" t="e">
            <v>#VALUE!</v>
          </cell>
          <cell r="N62" t="e">
            <v>#VALUE!</v>
          </cell>
          <cell r="O62" t="str">
            <v>IRC</v>
          </cell>
          <cell r="P62" t="e">
            <v>#VALUE!</v>
          </cell>
          <cell r="R62" t="e">
            <v>#VALUE!</v>
          </cell>
          <cell r="T62" t="e">
            <v>#VALUE!</v>
          </cell>
          <cell r="AD62" t="e">
            <v>#VALUE!</v>
          </cell>
          <cell r="AF62" t="e">
            <v>#VALUE!</v>
          </cell>
          <cell r="AH62" t="e">
            <v>#VALUE!</v>
          </cell>
          <cell r="AJ62" t="e">
            <v>#VALUE!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 t="e">
            <v>#VALUE!</v>
          </cell>
          <cell r="BD62" t="e">
            <v>#VALUE!</v>
          </cell>
          <cell r="BF62" t="e">
            <v>#VALUE!</v>
          </cell>
          <cell r="BH62" t="e">
            <v>#VALUE!</v>
          </cell>
          <cell r="BJ62">
            <v>0</v>
          </cell>
          <cell r="BN62">
            <v>0</v>
          </cell>
          <cell r="BP62">
            <v>0</v>
          </cell>
          <cell r="BR62" t="e">
            <v>#VALUE!</v>
          </cell>
          <cell r="BT62" t="e">
            <v>#VALUE!</v>
          </cell>
          <cell r="BV62" t="e">
            <v>#VALUE!</v>
          </cell>
          <cell r="BX62" t="e">
            <v>#VALUE!</v>
          </cell>
          <cell r="CB62" t="e">
            <v>#VALUE!</v>
          </cell>
          <cell r="CD62" t="e">
            <v>#VALUE!</v>
          </cell>
          <cell r="CG62" t="str">
            <v>IRC</v>
          </cell>
          <cell r="CO62" t="str">
            <v>IRC</v>
          </cell>
          <cell r="CP62" t="e">
            <v>#VALUE!</v>
          </cell>
          <cell r="CR62" t="e">
            <v>#VALUE!</v>
          </cell>
          <cell r="CT62" t="e">
            <v>#VALUE!</v>
          </cell>
          <cell r="CV62" t="e">
            <v>#VALUE!</v>
          </cell>
          <cell r="DJ62" t="e">
            <v>#VALUE!</v>
          </cell>
          <cell r="DL62" t="e">
            <v>#VALUE!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 t="e">
            <v>#VALUE!</v>
          </cell>
          <cell r="J63" t="e">
            <v>#VALUE!</v>
          </cell>
          <cell r="L63" t="e">
            <v>#VALUE!</v>
          </cell>
          <cell r="N63" t="e">
            <v>#VALUE!</v>
          </cell>
          <cell r="O63" t="str">
            <v>RAD</v>
          </cell>
          <cell r="P63" t="e">
            <v>#VALUE!</v>
          </cell>
          <cell r="R63" t="e">
            <v>#VALUE!</v>
          </cell>
          <cell r="T63" t="e">
            <v>#VALUE!</v>
          </cell>
          <cell r="AD63" t="e">
            <v>#VALUE!</v>
          </cell>
          <cell r="AF63" t="e">
            <v>#VALUE!</v>
          </cell>
          <cell r="AH63" t="e">
            <v>#VALUE!</v>
          </cell>
          <cell r="AJ63" t="e">
            <v>#VALUE!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 t="e">
            <v>#VALUE!</v>
          </cell>
          <cell r="BD63" t="e">
            <v>#VALUE!</v>
          </cell>
          <cell r="BF63" t="e">
            <v>#VALUE!</v>
          </cell>
          <cell r="BH63" t="e">
            <v>#VALUE!</v>
          </cell>
          <cell r="BJ63">
            <v>0</v>
          </cell>
          <cell r="BN63">
            <v>0</v>
          </cell>
          <cell r="BP63">
            <v>0</v>
          </cell>
          <cell r="BR63" t="e">
            <v>#VALUE!</v>
          </cell>
          <cell r="BT63" t="e">
            <v>#VALUE!</v>
          </cell>
          <cell r="BV63" t="e">
            <v>#VALUE!</v>
          </cell>
          <cell r="BX63" t="e">
            <v>#VALUE!</v>
          </cell>
          <cell r="CB63" t="e">
            <v>#VALUE!</v>
          </cell>
          <cell r="CD63" t="e">
            <v>#VALUE!</v>
          </cell>
          <cell r="CG63" t="str">
            <v>RAD</v>
          </cell>
          <cell r="CO63" t="str">
            <v>RAD</v>
          </cell>
          <cell r="CP63" t="e">
            <v>#VALUE!</v>
          </cell>
          <cell r="CR63" t="e">
            <v>#VALUE!</v>
          </cell>
          <cell r="CT63" t="e">
            <v>#VALUE!</v>
          </cell>
          <cell r="CV63" t="e">
            <v>#VALUE!</v>
          </cell>
          <cell r="DJ63" t="e">
            <v>#VALUE!</v>
          </cell>
          <cell r="DL63" t="e">
            <v>#VALUE!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 t="e">
            <v>#VALUE!</v>
          </cell>
          <cell r="J64" t="e">
            <v>#VALUE!</v>
          </cell>
          <cell r="L64" t="e">
            <v>#VALUE!</v>
          </cell>
          <cell r="N64" t="e">
            <v>#VALUE!</v>
          </cell>
          <cell r="O64" t="str">
            <v>CAT</v>
          </cell>
          <cell r="P64" t="e">
            <v>#VALUE!</v>
          </cell>
          <cell r="R64" t="e">
            <v>#VALUE!</v>
          </cell>
          <cell r="T64" t="e">
            <v>#VALUE!</v>
          </cell>
          <cell r="AD64" t="e">
            <v>#VALUE!</v>
          </cell>
          <cell r="AF64" t="e">
            <v>#VALUE!</v>
          </cell>
          <cell r="AH64" t="e">
            <v>#VALUE!</v>
          </cell>
          <cell r="AJ64" t="e">
            <v>#VALUE!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 t="e">
            <v>#VALUE!</v>
          </cell>
          <cell r="BD64" t="e">
            <v>#VALUE!</v>
          </cell>
          <cell r="BF64" t="e">
            <v>#VALUE!</v>
          </cell>
          <cell r="BH64" t="e">
            <v>#VALUE!</v>
          </cell>
          <cell r="BJ64">
            <v>0</v>
          </cell>
          <cell r="BN64">
            <v>0</v>
          </cell>
          <cell r="BP64">
            <v>0</v>
          </cell>
          <cell r="BR64" t="e">
            <v>#VALUE!</v>
          </cell>
          <cell r="BT64" t="e">
            <v>#VALUE!</v>
          </cell>
          <cell r="BV64" t="e">
            <v>#VALUE!</v>
          </cell>
          <cell r="BX64" t="e">
            <v>#VALUE!</v>
          </cell>
          <cell r="CB64" t="e">
            <v>#VALUE!</v>
          </cell>
          <cell r="CD64" t="e">
            <v>#VALUE!</v>
          </cell>
          <cell r="CG64" t="str">
            <v>CAT</v>
          </cell>
          <cell r="CO64" t="str">
            <v>CAT</v>
          </cell>
          <cell r="CP64" t="e">
            <v>#VALUE!</v>
          </cell>
          <cell r="CR64" t="e">
            <v>#VALUE!</v>
          </cell>
          <cell r="CT64" t="e">
            <v>#VALUE!</v>
          </cell>
          <cell r="CV64" t="e">
            <v>#VALUE!</v>
          </cell>
          <cell r="DJ64" t="e">
            <v>#VALUE!</v>
          </cell>
          <cell r="DL64" t="e">
            <v>#VALUE!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 t="e">
            <v>#VALUE!</v>
          </cell>
          <cell r="J65" t="e">
            <v>#VALUE!</v>
          </cell>
          <cell r="L65" t="e">
            <v>#VALUE!</v>
          </cell>
          <cell r="N65" t="e">
            <v>#VALUE!</v>
          </cell>
          <cell r="O65" t="str">
            <v>RAT</v>
          </cell>
          <cell r="P65" t="e">
            <v>#VALUE!</v>
          </cell>
          <cell r="R65" t="e">
            <v>#VALUE!</v>
          </cell>
          <cell r="T65" t="e">
            <v>#VALUE!</v>
          </cell>
          <cell r="AD65" t="e">
            <v>#VALUE!</v>
          </cell>
          <cell r="AF65" t="e">
            <v>#VALUE!</v>
          </cell>
          <cell r="AH65" t="e">
            <v>#VALUE!</v>
          </cell>
          <cell r="AJ65" t="e">
            <v>#VALUE!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 t="e">
            <v>#VALUE!</v>
          </cell>
          <cell r="BD65" t="e">
            <v>#VALUE!</v>
          </cell>
          <cell r="BF65" t="e">
            <v>#VALUE!</v>
          </cell>
          <cell r="BH65" t="e">
            <v>#VALUE!</v>
          </cell>
          <cell r="BJ65">
            <v>0</v>
          </cell>
          <cell r="BN65">
            <v>0</v>
          </cell>
          <cell r="BP65">
            <v>0</v>
          </cell>
          <cell r="BR65" t="e">
            <v>#VALUE!</v>
          </cell>
          <cell r="BT65" t="e">
            <v>#VALUE!</v>
          </cell>
          <cell r="BV65" t="e">
            <v>#VALUE!</v>
          </cell>
          <cell r="BX65" t="e">
            <v>#VALUE!</v>
          </cell>
          <cell r="CB65" t="e">
            <v>#VALUE!</v>
          </cell>
          <cell r="CD65" t="e">
            <v>#VALUE!</v>
          </cell>
          <cell r="CG65" t="str">
            <v>RAT</v>
          </cell>
          <cell r="CO65" t="str">
            <v>RAT</v>
          </cell>
          <cell r="CP65" t="e">
            <v>#VALUE!</v>
          </cell>
          <cell r="CR65" t="e">
            <v>#VALUE!</v>
          </cell>
          <cell r="CT65" t="e">
            <v>#VALUE!</v>
          </cell>
          <cell r="CV65" t="e">
            <v>#VALUE!</v>
          </cell>
          <cell r="DJ65" t="e">
            <v>#VALUE!</v>
          </cell>
          <cell r="DL65" t="e">
            <v>#VALUE!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 t="e">
            <v>#VALUE!</v>
          </cell>
          <cell r="J66" t="e">
            <v>#VALUE!</v>
          </cell>
          <cell r="L66" t="e">
            <v>#VALUE!</v>
          </cell>
          <cell r="N66" t="e">
            <v>#VALUE!</v>
          </cell>
          <cell r="O66" t="str">
            <v>NUC</v>
          </cell>
          <cell r="P66" t="e">
            <v>#VALUE!</v>
          </cell>
          <cell r="R66" t="e">
            <v>#VALUE!</v>
          </cell>
          <cell r="T66" t="e">
            <v>#VALUE!</v>
          </cell>
          <cell r="AD66" t="e">
            <v>#VALUE!</v>
          </cell>
          <cell r="AF66" t="e">
            <v>#VALUE!</v>
          </cell>
          <cell r="AH66" t="e">
            <v>#VALUE!</v>
          </cell>
          <cell r="AJ66" t="e">
            <v>#VALUE!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 t="e">
            <v>#VALUE!</v>
          </cell>
          <cell r="BD66" t="e">
            <v>#VALUE!</v>
          </cell>
          <cell r="BF66" t="e">
            <v>#VALUE!</v>
          </cell>
          <cell r="BH66" t="e">
            <v>#VALUE!</v>
          </cell>
          <cell r="BJ66">
            <v>0</v>
          </cell>
          <cell r="BN66">
            <v>0</v>
          </cell>
          <cell r="BP66">
            <v>0</v>
          </cell>
          <cell r="BR66" t="e">
            <v>#VALUE!</v>
          </cell>
          <cell r="BT66" t="e">
            <v>#VALUE!</v>
          </cell>
          <cell r="BV66" t="e">
            <v>#VALUE!</v>
          </cell>
          <cell r="BX66" t="e">
            <v>#VALUE!</v>
          </cell>
          <cell r="CB66" t="e">
            <v>#VALUE!</v>
          </cell>
          <cell r="CD66" t="e">
            <v>#VALUE!</v>
          </cell>
          <cell r="CG66" t="str">
            <v>NUC</v>
          </cell>
          <cell r="CO66" t="str">
            <v>NUC</v>
          </cell>
          <cell r="CP66" t="e">
            <v>#VALUE!</v>
          </cell>
          <cell r="CR66" t="e">
            <v>#VALUE!</v>
          </cell>
          <cell r="CT66" t="e">
            <v>#VALUE!</v>
          </cell>
          <cell r="CV66" t="e">
            <v>#VALUE!</v>
          </cell>
          <cell r="DJ66" t="e">
            <v>#VALUE!</v>
          </cell>
          <cell r="DL66" t="e">
            <v>#VALUE!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 t="e">
            <v>#VALUE!</v>
          </cell>
          <cell r="J67" t="e">
            <v>#VALUE!</v>
          </cell>
          <cell r="L67" t="e">
            <v>#VALUE!</v>
          </cell>
          <cell r="N67" t="e">
            <v>#VALUE!</v>
          </cell>
          <cell r="O67" t="str">
            <v>RES</v>
          </cell>
          <cell r="P67" t="e">
            <v>#VALUE!</v>
          </cell>
          <cell r="R67" t="e">
            <v>#VALUE!</v>
          </cell>
          <cell r="T67" t="e">
            <v>#VALUE!</v>
          </cell>
          <cell r="AD67" t="e">
            <v>#VALUE!</v>
          </cell>
          <cell r="AF67" t="e">
            <v>#VALUE!</v>
          </cell>
          <cell r="AH67" t="e">
            <v>#VALUE!</v>
          </cell>
          <cell r="AJ67" t="e">
            <v>#VALUE!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 t="e">
            <v>#VALUE!</v>
          </cell>
          <cell r="BD67" t="e">
            <v>#VALUE!</v>
          </cell>
          <cell r="BF67" t="e">
            <v>#VALUE!</v>
          </cell>
          <cell r="BH67" t="e">
            <v>#VALUE!</v>
          </cell>
          <cell r="BJ67">
            <v>0</v>
          </cell>
          <cell r="BN67">
            <v>0</v>
          </cell>
          <cell r="BP67">
            <v>0</v>
          </cell>
          <cell r="BR67" t="e">
            <v>#VALUE!</v>
          </cell>
          <cell r="BT67" t="e">
            <v>#VALUE!</v>
          </cell>
          <cell r="BV67" t="e">
            <v>#VALUE!</v>
          </cell>
          <cell r="BX67" t="e">
            <v>#VALUE!</v>
          </cell>
          <cell r="CB67" t="e">
            <v>#VALUE!</v>
          </cell>
          <cell r="CD67" t="e">
            <v>#VALUE!</v>
          </cell>
          <cell r="CG67" t="str">
            <v>RES</v>
          </cell>
          <cell r="CO67" t="str">
            <v>RES</v>
          </cell>
          <cell r="CP67" t="e">
            <v>#VALUE!</v>
          </cell>
          <cell r="CR67" t="e">
            <v>#VALUE!</v>
          </cell>
          <cell r="CT67" t="e">
            <v>#VALUE!</v>
          </cell>
          <cell r="CV67" t="e">
            <v>#VALUE!</v>
          </cell>
          <cell r="DJ67" t="e">
            <v>#VALUE!</v>
          </cell>
          <cell r="DL67" t="e">
            <v>#VALUE!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 t="e">
            <v>#VALUE!</v>
          </cell>
          <cell r="J68" t="e">
            <v>#VALUE!</v>
          </cell>
          <cell r="L68" t="e">
            <v>#VALUE!</v>
          </cell>
          <cell r="N68" t="e">
            <v>#VALUE!</v>
          </cell>
          <cell r="O68" t="str">
            <v>PUL</v>
          </cell>
          <cell r="P68" t="e">
            <v>#VALUE!</v>
          </cell>
          <cell r="R68" t="e">
            <v>#VALUE!</v>
          </cell>
          <cell r="T68" t="e">
            <v>#VALUE!</v>
          </cell>
          <cell r="AD68" t="e">
            <v>#VALUE!</v>
          </cell>
          <cell r="AF68" t="e">
            <v>#VALUE!</v>
          </cell>
          <cell r="AH68" t="e">
            <v>#VALUE!</v>
          </cell>
          <cell r="AJ68" t="e">
            <v>#VALUE!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 t="e">
            <v>#VALUE!</v>
          </cell>
          <cell r="BD68" t="e">
            <v>#VALUE!</v>
          </cell>
          <cell r="BF68" t="e">
            <v>#VALUE!</v>
          </cell>
          <cell r="BH68" t="e">
            <v>#VALUE!</v>
          </cell>
          <cell r="BJ68">
            <v>0</v>
          </cell>
          <cell r="BN68">
            <v>0</v>
          </cell>
          <cell r="BP68">
            <v>0</v>
          </cell>
          <cell r="BR68" t="e">
            <v>#VALUE!</v>
          </cell>
          <cell r="BT68" t="e">
            <v>#VALUE!</v>
          </cell>
          <cell r="BV68" t="e">
            <v>#VALUE!</v>
          </cell>
          <cell r="BX68" t="e">
            <v>#VALUE!</v>
          </cell>
          <cell r="CB68" t="e">
            <v>#VALUE!</v>
          </cell>
          <cell r="CD68" t="e">
            <v>#VALUE!</v>
          </cell>
          <cell r="CG68" t="str">
            <v>PUL</v>
          </cell>
          <cell r="CO68" t="str">
            <v>PUL</v>
          </cell>
          <cell r="CP68" t="e">
            <v>#VALUE!</v>
          </cell>
          <cell r="CR68" t="e">
            <v>#VALUE!</v>
          </cell>
          <cell r="CT68" t="e">
            <v>#VALUE!</v>
          </cell>
          <cell r="CV68" t="e">
            <v>#VALUE!</v>
          </cell>
          <cell r="DJ68" t="e">
            <v>#VALUE!</v>
          </cell>
          <cell r="DL68" t="e">
            <v>#VALUE!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 t="e">
            <v>#VALUE!</v>
          </cell>
          <cell r="J69" t="e">
            <v>#VALUE!</v>
          </cell>
          <cell r="L69" t="e">
            <v>#VALUE!</v>
          </cell>
          <cell r="N69" t="e">
            <v>#VALUE!</v>
          </cell>
          <cell r="O69" t="str">
            <v>EEG</v>
          </cell>
          <cell r="P69" t="e">
            <v>#VALUE!</v>
          </cell>
          <cell r="R69" t="e">
            <v>#VALUE!</v>
          </cell>
          <cell r="T69" t="e">
            <v>#VALUE!</v>
          </cell>
          <cell r="AD69" t="e">
            <v>#VALUE!</v>
          </cell>
          <cell r="AF69" t="e">
            <v>#VALUE!</v>
          </cell>
          <cell r="AH69" t="e">
            <v>#VALUE!</v>
          </cell>
          <cell r="AJ69" t="e">
            <v>#VALUE!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 t="e">
            <v>#VALUE!</v>
          </cell>
          <cell r="BD69" t="e">
            <v>#VALUE!</v>
          </cell>
          <cell r="BF69" t="e">
            <v>#VALUE!</v>
          </cell>
          <cell r="BH69" t="e">
            <v>#VALUE!</v>
          </cell>
          <cell r="BJ69">
            <v>0</v>
          </cell>
          <cell r="BN69">
            <v>0</v>
          </cell>
          <cell r="BP69">
            <v>0</v>
          </cell>
          <cell r="BR69" t="e">
            <v>#VALUE!</v>
          </cell>
          <cell r="BT69" t="e">
            <v>#VALUE!</v>
          </cell>
          <cell r="BV69" t="e">
            <v>#VALUE!</v>
          </cell>
          <cell r="BX69" t="e">
            <v>#VALUE!</v>
          </cell>
          <cell r="CB69" t="e">
            <v>#VALUE!</v>
          </cell>
          <cell r="CD69" t="e">
            <v>#VALUE!</v>
          </cell>
          <cell r="CG69" t="str">
            <v>EEG</v>
          </cell>
          <cell r="CO69" t="str">
            <v>EEG</v>
          </cell>
          <cell r="CP69" t="e">
            <v>#VALUE!</v>
          </cell>
          <cell r="CR69" t="e">
            <v>#VALUE!</v>
          </cell>
          <cell r="CT69" t="e">
            <v>#VALUE!</v>
          </cell>
          <cell r="CV69" t="e">
            <v>#VALUE!</v>
          </cell>
          <cell r="DJ69" t="e">
            <v>#VALUE!</v>
          </cell>
          <cell r="DL69" t="e">
            <v>#VALUE!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 t="e">
            <v>#VALUE!</v>
          </cell>
          <cell r="J70" t="e">
            <v>#VALUE!</v>
          </cell>
          <cell r="L70" t="e">
            <v>#VALUE!</v>
          </cell>
          <cell r="N70" t="e">
            <v>#VALUE!</v>
          </cell>
          <cell r="O70" t="str">
            <v>PTH</v>
          </cell>
          <cell r="P70" t="e">
            <v>#VALUE!</v>
          </cell>
          <cell r="R70" t="e">
            <v>#VALUE!</v>
          </cell>
          <cell r="T70" t="e">
            <v>#VALUE!</v>
          </cell>
          <cell r="AD70" t="e">
            <v>#VALUE!</v>
          </cell>
          <cell r="AF70" t="e">
            <v>#VALUE!</v>
          </cell>
          <cell r="AH70" t="e">
            <v>#VALUE!</v>
          </cell>
          <cell r="AJ70" t="e">
            <v>#VALUE!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 t="e">
            <v>#VALUE!</v>
          </cell>
          <cell r="BD70" t="e">
            <v>#VALUE!</v>
          </cell>
          <cell r="BF70" t="e">
            <v>#VALUE!</v>
          </cell>
          <cell r="BH70" t="e">
            <v>#VALUE!</v>
          </cell>
          <cell r="BJ70">
            <v>0</v>
          </cell>
          <cell r="BN70">
            <v>0</v>
          </cell>
          <cell r="BP70">
            <v>0</v>
          </cell>
          <cell r="BR70" t="e">
            <v>#VALUE!</v>
          </cell>
          <cell r="BT70" t="e">
            <v>#VALUE!</v>
          </cell>
          <cell r="BV70" t="e">
            <v>#VALUE!</v>
          </cell>
          <cell r="BX70" t="e">
            <v>#VALUE!</v>
          </cell>
          <cell r="CB70" t="e">
            <v>#VALUE!</v>
          </cell>
          <cell r="CD70" t="e">
            <v>#VALUE!</v>
          </cell>
          <cell r="CG70" t="str">
            <v>PTH</v>
          </cell>
          <cell r="CO70" t="str">
            <v>PTH</v>
          </cell>
          <cell r="CP70" t="e">
            <v>#VALUE!</v>
          </cell>
          <cell r="CR70" t="e">
            <v>#VALUE!</v>
          </cell>
          <cell r="CT70" t="e">
            <v>#VALUE!</v>
          </cell>
          <cell r="CV70" t="e">
            <v>#VALUE!</v>
          </cell>
          <cell r="DJ70" t="e">
            <v>#VALUE!</v>
          </cell>
          <cell r="DL70" t="e">
            <v>#VALUE!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 t="e">
            <v>#VALUE!</v>
          </cell>
          <cell r="J71" t="e">
            <v>#VALUE!</v>
          </cell>
          <cell r="L71" t="e">
            <v>#VALUE!</v>
          </cell>
          <cell r="N71" t="e">
            <v>#VALUE!</v>
          </cell>
          <cell r="O71" t="str">
            <v>OTH</v>
          </cell>
          <cell r="P71" t="e">
            <v>#VALUE!</v>
          </cell>
          <cell r="R71" t="e">
            <v>#VALUE!</v>
          </cell>
          <cell r="T71" t="e">
            <v>#VALUE!</v>
          </cell>
          <cell r="AD71" t="e">
            <v>#VALUE!</v>
          </cell>
          <cell r="AF71" t="e">
            <v>#VALUE!</v>
          </cell>
          <cell r="AH71" t="e">
            <v>#VALUE!</v>
          </cell>
          <cell r="AJ71" t="e">
            <v>#VALUE!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 t="e">
            <v>#VALUE!</v>
          </cell>
          <cell r="BD71" t="e">
            <v>#VALUE!</v>
          </cell>
          <cell r="BF71" t="e">
            <v>#VALUE!</v>
          </cell>
          <cell r="BH71" t="e">
            <v>#VALUE!</v>
          </cell>
          <cell r="BJ71">
            <v>0</v>
          </cell>
          <cell r="BN71">
            <v>0</v>
          </cell>
          <cell r="BP71">
            <v>0</v>
          </cell>
          <cell r="BR71" t="e">
            <v>#VALUE!</v>
          </cell>
          <cell r="BT71" t="e">
            <v>#VALUE!</v>
          </cell>
          <cell r="BV71" t="e">
            <v>#VALUE!</v>
          </cell>
          <cell r="BX71" t="e">
            <v>#VALUE!</v>
          </cell>
          <cell r="CB71" t="e">
            <v>#VALUE!</v>
          </cell>
          <cell r="CD71" t="e">
            <v>#VALUE!</v>
          </cell>
          <cell r="CG71" t="str">
            <v>OTH</v>
          </cell>
          <cell r="CO71" t="str">
            <v>OTH</v>
          </cell>
          <cell r="CP71" t="e">
            <v>#VALUE!</v>
          </cell>
          <cell r="CR71" t="e">
            <v>#VALUE!</v>
          </cell>
          <cell r="CT71" t="e">
            <v>#VALUE!</v>
          </cell>
          <cell r="CV71" t="e">
            <v>#VALUE!</v>
          </cell>
          <cell r="DJ71" t="e">
            <v>#VALUE!</v>
          </cell>
          <cell r="DL71" t="e">
            <v>#VALUE!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 t="e">
            <v>#VALUE!</v>
          </cell>
          <cell r="J72" t="e">
            <v>#VALUE!</v>
          </cell>
          <cell r="L72" t="e">
            <v>#VALUE!</v>
          </cell>
          <cell r="N72" t="e">
            <v>#VALUE!</v>
          </cell>
          <cell r="O72" t="str">
            <v>STH</v>
          </cell>
          <cell r="P72" t="e">
            <v>#VALUE!</v>
          </cell>
          <cell r="R72" t="e">
            <v>#VALUE!</v>
          </cell>
          <cell r="T72" t="e">
            <v>#VALUE!</v>
          </cell>
          <cell r="AD72" t="e">
            <v>#VALUE!</v>
          </cell>
          <cell r="AF72" t="e">
            <v>#VALUE!</v>
          </cell>
          <cell r="AH72" t="e">
            <v>#VALUE!</v>
          </cell>
          <cell r="AJ72" t="e">
            <v>#VALUE!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 t="e">
            <v>#VALUE!</v>
          </cell>
          <cell r="BD72" t="e">
            <v>#VALUE!</v>
          </cell>
          <cell r="BF72" t="e">
            <v>#VALUE!</v>
          </cell>
          <cell r="BH72" t="e">
            <v>#VALUE!</v>
          </cell>
          <cell r="BJ72">
            <v>0</v>
          </cell>
          <cell r="BN72">
            <v>0</v>
          </cell>
          <cell r="BP72">
            <v>0</v>
          </cell>
          <cell r="BR72" t="e">
            <v>#VALUE!</v>
          </cell>
          <cell r="BT72" t="e">
            <v>#VALUE!</v>
          </cell>
          <cell r="BV72" t="e">
            <v>#VALUE!</v>
          </cell>
          <cell r="BX72" t="e">
            <v>#VALUE!</v>
          </cell>
          <cell r="CB72" t="e">
            <v>#VALUE!</v>
          </cell>
          <cell r="CD72" t="e">
            <v>#VALUE!</v>
          </cell>
          <cell r="CG72" t="str">
            <v>STH</v>
          </cell>
          <cell r="CO72" t="str">
            <v>STH</v>
          </cell>
          <cell r="CP72" t="e">
            <v>#VALUE!</v>
          </cell>
          <cell r="CR72" t="e">
            <v>#VALUE!</v>
          </cell>
          <cell r="CT72" t="e">
            <v>#VALUE!</v>
          </cell>
          <cell r="CV72" t="e">
            <v>#VALUE!</v>
          </cell>
          <cell r="DJ72" t="e">
            <v>#VALUE!</v>
          </cell>
          <cell r="DL72" t="e">
            <v>#VALUE!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 t="e">
            <v>#VALUE!</v>
          </cell>
          <cell r="J73" t="e">
            <v>#VALUE!</v>
          </cell>
          <cell r="L73" t="e">
            <v>#VALUE!</v>
          </cell>
          <cell r="N73" t="e">
            <v>#VALUE!</v>
          </cell>
          <cell r="O73" t="str">
            <v>REC</v>
          </cell>
          <cell r="P73" t="e">
            <v>#VALUE!</v>
          </cell>
          <cell r="R73" t="e">
            <v>#VALUE!</v>
          </cell>
          <cell r="T73" t="e">
            <v>#VALUE!</v>
          </cell>
          <cell r="AD73" t="e">
            <v>#VALUE!</v>
          </cell>
          <cell r="AF73" t="e">
            <v>#VALUE!</v>
          </cell>
          <cell r="AH73" t="e">
            <v>#VALUE!</v>
          </cell>
          <cell r="AJ73" t="e">
            <v>#VALUE!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 t="e">
            <v>#VALUE!</v>
          </cell>
          <cell r="BD73" t="e">
            <v>#VALUE!</v>
          </cell>
          <cell r="BF73" t="e">
            <v>#VALUE!</v>
          </cell>
          <cell r="BH73" t="e">
            <v>#VALUE!</v>
          </cell>
          <cell r="BJ73">
            <v>0</v>
          </cell>
          <cell r="BN73">
            <v>0</v>
          </cell>
          <cell r="BP73">
            <v>0</v>
          </cell>
          <cell r="BR73" t="e">
            <v>#VALUE!</v>
          </cell>
          <cell r="BT73" t="e">
            <v>#VALUE!</v>
          </cell>
          <cell r="BV73" t="e">
            <v>#VALUE!</v>
          </cell>
          <cell r="BX73" t="e">
            <v>#VALUE!</v>
          </cell>
          <cell r="CB73" t="e">
            <v>#VALUE!</v>
          </cell>
          <cell r="CD73" t="e">
            <v>#VALUE!</v>
          </cell>
          <cell r="CG73" t="str">
            <v>REC</v>
          </cell>
          <cell r="CO73" t="str">
            <v>REC</v>
          </cell>
          <cell r="CP73" t="e">
            <v>#VALUE!</v>
          </cell>
          <cell r="CR73" t="e">
            <v>#VALUE!</v>
          </cell>
          <cell r="CT73" t="e">
            <v>#VALUE!</v>
          </cell>
          <cell r="CV73" t="e">
            <v>#VALUE!</v>
          </cell>
          <cell r="DJ73" t="e">
            <v>#VALUE!</v>
          </cell>
          <cell r="DL73" t="e">
            <v>#VALUE!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 t="e">
            <v>#VALUE!</v>
          </cell>
          <cell r="J74" t="e">
            <v>#VALUE!</v>
          </cell>
          <cell r="L74" t="e">
            <v>#VALUE!</v>
          </cell>
          <cell r="N74" t="e">
            <v>#VALUE!</v>
          </cell>
          <cell r="O74" t="str">
            <v>AUD</v>
          </cell>
          <cell r="P74" t="e">
            <v>#VALUE!</v>
          </cell>
          <cell r="R74" t="e">
            <v>#VALUE!</v>
          </cell>
          <cell r="T74" t="e">
            <v>#VALUE!</v>
          </cell>
          <cell r="AD74" t="e">
            <v>#VALUE!</v>
          </cell>
          <cell r="AF74" t="e">
            <v>#VALUE!</v>
          </cell>
          <cell r="AH74" t="e">
            <v>#VALUE!</v>
          </cell>
          <cell r="AJ74" t="e">
            <v>#VALUE!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 t="e">
            <v>#VALUE!</v>
          </cell>
          <cell r="BD74" t="e">
            <v>#VALUE!</v>
          </cell>
          <cell r="BF74" t="e">
            <v>#VALUE!</v>
          </cell>
          <cell r="BH74" t="e">
            <v>#VALUE!</v>
          </cell>
          <cell r="BJ74">
            <v>0</v>
          </cell>
          <cell r="BN74">
            <v>0</v>
          </cell>
          <cell r="BP74">
            <v>0</v>
          </cell>
          <cell r="BR74" t="e">
            <v>#VALUE!</v>
          </cell>
          <cell r="BT74" t="e">
            <v>#VALUE!</v>
          </cell>
          <cell r="BV74" t="e">
            <v>#VALUE!</v>
          </cell>
          <cell r="BX74" t="e">
            <v>#VALUE!</v>
          </cell>
          <cell r="CB74" t="e">
            <v>#VALUE!</v>
          </cell>
          <cell r="CD74" t="e">
            <v>#VALUE!</v>
          </cell>
          <cell r="CG74" t="str">
            <v>AUD</v>
          </cell>
          <cell r="CO74" t="str">
            <v>AUD</v>
          </cell>
          <cell r="CP74" t="e">
            <v>#VALUE!</v>
          </cell>
          <cell r="CR74" t="e">
            <v>#VALUE!</v>
          </cell>
          <cell r="CT74" t="e">
            <v>#VALUE!</v>
          </cell>
          <cell r="CV74" t="e">
            <v>#VALUE!</v>
          </cell>
          <cell r="DJ74" t="e">
            <v>#VALUE!</v>
          </cell>
          <cell r="DL74" t="e">
            <v>#VALUE!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 t="e">
            <v>#VALUE!</v>
          </cell>
          <cell r="J75" t="e">
            <v>#VALUE!</v>
          </cell>
          <cell r="L75" t="e">
            <v>#VALUE!</v>
          </cell>
          <cell r="N75" t="e">
            <v>#VALUE!</v>
          </cell>
          <cell r="O75" t="str">
            <v>OPM</v>
          </cell>
          <cell r="P75" t="e">
            <v>#VALUE!</v>
          </cell>
          <cell r="R75" t="e">
            <v>#VALUE!</v>
          </cell>
          <cell r="T75" t="e">
            <v>#VALUE!</v>
          </cell>
          <cell r="AD75" t="e">
            <v>#VALUE!</v>
          </cell>
          <cell r="AF75" t="e">
            <v>#VALUE!</v>
          </cell>
          <cell r="AH75" t="e">
            <v>#VALUE!</v>
          </cell>
          <cell r="AJ75" t="e">
            <v>#VALUE!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 t="e">
            <v>#VALUE!</v>
          </cell>
          <cell r="BD75" t="e">
            <v>#VALUE!</v>
          </cell>
          <cell r="BF75" t="e">
            <v>#VALUE!</v>
          </cell>
          <cell r="BH75" t="e">
            <v>#VALUE!</v>
          </cell>
          <cell r="BJ75">
            <v>0</v>
          </cell>
          <cell r="BN75">
            <v>0</v>
          </cell>
          <cell r="BP75">
            <v>0</v>
          </cell>
          <cell r="BR75" t="e">
            <v>#VALUE!</v>
          </cell>
          <cell r="BT75" t="e">
            <v>#VALUE!</v>
          </cell>
          <cell r="BV75" t="e">
            <v>#VALUE!</v>
          </cell>
          <cell r="BX75" t="e">
            <v>#VALUE!</v>
          </cell>
          <cell r="CB75" t="e">
            <v>#VALUE!</v>
          </cell>
          <cell r="CD75" t="e">
            <v>#VALUE!</v>
          </cell>
          <cell r="CG75" t="str">
            <v>OPM</v>
          </cell>
          <cell r="CO75" t="str">
            <v>OPM</v>
          </cell>
          <cell r="CP75" t="e">
            <v>#VALUE!</v>
          </cell>
          <cell r="CR75" t="e">
            <v>#VALUE!</v>
          </cell>
          <cell r="CT75" t="e">
            <v>#VALUE!</v>
          </cell>
          <cell r="CV75" t="e">
            <v>#VALUE!</v>
          </cell>
          <cell r="DJ75" t="e">
            <v>#VALUE!</v>
          </cell>
          <cell r="DL75" t="e">
            <v>#VALUE!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 t="e">
            <v>#VALUE!</v>
          </cell>
          <cell r="J76" t="e">
            <v>#VALUE!</v>
          </cell>
          <cell r="L76" t="e">
            <v>#VALUE!</v>
          </cell>
          <cell r="N76" t="e">
            <v>#VALUE!</v>
          </cell>
          <cell r="O76" t="str">
            <v>RDL</v>
          </cell>
          <cell r="P76" t="e">
            <v>#VALUE!</v>
          </cell>
          <cell r="R76" t="e">
            <v>#VALUE!</v>
          </cell>
          <cell r="T76" t="e">
            <v>#VALUE!</v>
          </cell>
          <cell r="AD76" t="e">
            <v>#VALUE!</v>
          </cell>
          <cell r="AF76" t="e">
            <v>#VALUE!</v>
          </cell>
          <cell r="AH76" t="e">
            <v>#VALUE!</v>
          </cell>
          <cell r="AJ76" t="e">
            <v>#VALUE!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 t="e">
            <v>#VALUE!</v>
          </cell>
          <cell r="BD76" t="e">
            <v>#VALUE!</v>
          </cell>
          <cell r="BF76" t="e">
            <v>#VALUE!</v>
          </cell>
          <cell r="BH76" t="e">
            <v>#VALUE!</v>
          </cell>
          <cell r="BJ76">
            <v>0</v>
          </cell>
          <cell r="BN76">
            <v>0</v>
          </cell>
          <cell r="BP76">
            <v>0</v>
          </cell>
          <cell r="BR76" t="e">
            <v>#VALUE!</v>
          </cell>
          <cell r="BT76" t="e">
            <v>#VALUE!</v>
          </cell>
          <cell r="BV76" t="e">
            <v>#VALUE!</v>
          </cell>
          <cell r="BX76" t="e">
            <v>#VALUE!</v>
          </cell>
          <cell r="CB76" t="e">
            <v>#VALUE!</v>
          </cell>
          <cell r="CD76" t="e">
            <v>#VALUE!</v>
          </cell>
          <cell r="CG76" t="str">
            <v>RDL</v>
          </cell>
          <cell r="CO76" t="str">
            <v>RDL</v>
          </cell>
          <cell r="CP76" t="e">
            <v>#VALUE!</v>
          </cell>
          <cell r="CR76" t="e">
            <v>#VALUE!</v>
          </cell>
          <cell r="CT76" t="e">
            <v>#VALUE!</v>
          </cell>
          <cell r="CV76" t="e">
            <v>#VALUE!</v>
          </cell>
          <cell r="DJ76" t="e">
            <v>#VALUE!</v>
          </cell>
          <cell r="DL76" t="e">
            <v>#VALUE!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 t="e">
            <v>#VALUE!</v>
          </cell>
          <cell r="J77" t="e">
            <v>#VALUE!</v>
          </cell>
          <cell r="L77" t="e">
            <v>#VALUE!</v>
          </cell>
          <cell r="N77" t="e">
            <v>#VALUE!</v>
          </cell>
          <cell r="O77" t="str">
            <v>OA</v>
          </cell>
          <cell r="P77" t="e">
            <v>#VALUE!</v>
          </cell>
          <cell r="R77" t="e">
            <v>#VALUE!</v>
          </cell>
          <cell r="T77" t="e">
            <v>#VALUE!</v>
          </cell>
          <cell r="AD77" t="e">
            <v>#VALUE!</v>
          </cell>
          <cell r="AF77" t="e">
            <v>#VALUE!</v>
          </cell>
          <cell r="AH77" t="e">
            <v>#VALUE!</v>
          </cell>
          <cell r="AJ77" t="e">
            <v>#VALUE!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 t="e">
            <v>#VALUE!</v>
          </cell>
          <cell r="BD77" t="e">
            <v>#VALUE!</v>
          </cell>
          <cell r="BF77" t="e">
            <v>#VALUE!</v>
          </cell>
          <cell r="BH77" t="e">
            <v>#VALUE!</v>
          </cell>
          <cell r="BJ77">
            <v>0</v>
          </cell>
          <cell r="BN77">
            <v>0</v>
          </cell>
          <cell r="BP77">
            <v>0</v>
          </cell>
          <cell r="BR77" t="e">
            <v>#VALUE!</v>
          </cell>
          <cell r="BT77" t="e">
            <v>#VALUE!</v>
          </cell>
          <cell r="BV77" t="e">
            <v>#VALUE!</v>
          </cell>
          <cell r="BX77" t="e">
            <v>#VALUE!</v>
          </cell>
          <cell r="CB77" t="e">
            <v>#VALUE!</v>
          </cell>
          <cell r="CD77" t="e">
            <v>#VALUE!</v>
          </cell>
          <cell r="CG77" t="str">
            <v>OA</v>
          </cell>
          <cell r="CO77" t="str">
            <v>OA</v>
          </cell>
          <cell r="CP77" t="e">
            <v>#VALUE!</v>
          </cell>
          <cell r="CR77" t="e">
            <v>#VALUE!</v>
          </cell>
          <cell r="CT77" t="e">
            <v>#VALUE!</v>
          </cell>
          <cell r="CV77" t="e">
            <v>#VALUE!</v>
          </cell>
          <cell r="DJ77" t="e">
            <v>#VALUE!</v>
          </cell>
          <cell r="DL77" t="e">
            <v>#VALUE!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 t="e">
            <v>#VALUE!</v>
          </cell>
          <cell r="J78" t="e">
            <v>#VALUE!</v>
          </cell>
          <cell r="L78" t="e">
            <v>#VALUE!</v>
          </cell>
          <cell r="N78" t="e">
            <v>#VALUE!</v>
          </cell>
          <cell r="O78" t="str">
            <v>AOR</v>
          </cell>
          <cell r="P78" t="e">
            <v>#VALUE!</v>
          </cell>
          <cell r="R78" t="e">
            <v>#VALUE!</v>
          </cell>
          <cell r="T78" t="e">
            <v>#VALUE!</v>
          </cell>
          <cell r="AD78" t="e">
            <v>#VALUE!</v>
          </cell>
          <cell r="AF78" t="e">
            <v>#VALUE!</v>
          </cell>
          <cell r="AH78" t="e">
            <v>#VALUE!</v>
          </cell>
          <cell r="AJ78" t="e">
            <v>#VALUE!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 t="e">
            <v>#VALUE!</v>
          </cell>
          <cell r="BD78" t="e">
            <v>#VALUE!</v>
          </cell>
          <cell r="BF78" t="e">
            <v>#VALUE!</v>
          </cell>
          <cell r="BH78" t="e">
            <v>#VALUE!</v>
          </cell>
          <cell r="BJ78">
            <v>0</v>
          </cell>
          <cell r="BN78">
            <v>0</v>
          </cell>
          <cell r="BP78">
            <v>0</v>
          </cell>
          <cell r="BR78" t="e">
            <v>#VALUE!</v>
          </cell>
          <cell r="BT78" t="e">
            <v>#VALUE!</v>
          </cell>
          <cell r="BV78" t="e">
            <v>#VALUE!</v>
          </cell>
          <cell r="BX78" t="e">
            <v>#VALUE!</v>
          </cell>
          <cell r="CB78" t="e">
            <v>#VALUE!</v>
          </cell>
          <cell r="CD78" t="e">
            <v>#VALUE!</v>
          </cell>
          <cell r="CG78" t="str">
            <v>AOR</v>
          </cell>
          <cell r="CO78" t="str">
            <v>AOR</v>
          </cell>
          <cell r="CP78" t="e">
            <v>#VALUE!</v>
          </cell>
          <cell r="CR78" t="e">
            <v>#VALUE!</v>
          </cell>
          <cell r="CT78" t="e">
            <v>#VALUE!</v>
          </cell>
          <cell r="CV78" t="e">
            <v>#VALUE!</v>
          </cell>
          <cell r="DJ78" t="e">
            <v>#VALUE!</v>
          </cell>
          <cell r="DL78" t="e">
            <v>#VALUE!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 t="e">
            <v>#VALUE!</v>
          </cell>
          <cell r="J79" t="e">
            <v>#VALUE!</v>
          </cell>
          <cell r="L79" t="e">
            <v>#VALUE!</v>
          </cell>
          <cell r="N79" t="e">
            <v>#VALUE!</v>
          </cell>
          <cell r="O79" t="str">
            <v>LEU</v>
          </cell>
          <cell r="P79" t="e">
            <v>#VALUE!</v>
          </cell>
          <cell r="R79" t="e">
            <v>#VALUE!</v>
          </cell>
          <cell r="T79" t="e">
            <v>#VALUE!</v>
          </cell>
          <cell r="AD79" t="e">
            <v>#VALUE!</v>
          </cell>
          <cell r="AF79" t="e">
            <v>#VALUE!</v>
          </cell>
          <cell r="AH79" t="e">
            <v>#VALUE!</v>
          </cell>
          <cell r="AJ79" t="e">
            <v>#VALUE!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 t="e">
            <v>#VALUE!</v>
          </cell>
          <cell r="BD79" t="e">
            <v>#VALUE!</v>
          </cell>
          <cell r="BF79" t="e">
            <v>#VALUE!</v>
          </cell>
          <cell r="BH79" t="e">
            <v>#VALUE!</v>
          </cell>
          <cell r="BJ79">
            <v>0</v>
          </cell>
          <cell r="BN79">
            <v>0</v>
          </cell>
          <cell r="BP79">
            <v>0</v>
          </cell>
          <cell r="BR79" t="e">
            <v>#VALUE!</v>
          </cell>
          <cell r="BT79" t="e">
            <v>#VALUE!</v>
          </cell>
          <cell r="BV79" t="e">
            <v>#VALUE!</v>
          </cell>
          <cell r="BX79" t="e">
            <v>#VALUE!</v>
          </cell>
          <cell r="CB79" t="e">
            <v>#VALUE!</v>
          </cell>
          <cell r="CD79" t="e">
            <v>#VALUE!</v>
          </cell>
          <cell r="CG79" t="str">
            <v>LEU</v>
          </cell>
          <cell r="CO79" t="str">
            <v>LEU</v>
          </cell>
          <cell r="CP79" t="e">
            <v>#VALUE!</v>
          </cell>
          <cell r="CR79" t="e">
            <v>#VALUE!</v>
          </cell>
          <cell r="CT79" t="e">
            <v>#VALUE!</v>
          </cell>
          <cell r="CV79" t="e">
            <v>#VALUE!</v>
          </cell>
          <cell r="DJ79" t="e">
            <v>#VALUE!</v>
          </cell>
          <cell r="DL79" t="e">
            <v>#VALUE!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 t="e">
            <v>#VALUE!</v>
          </cell>
          <cell r="J80" t="e">
            <v>#VALUE!</v>
          </cell>
          <cell r="L80" t="e">
            <v>#VALUE!</v>
          </cell>
          <cell r="N80" t="e">
            <v>#VALUE!</v>
          </cell>
          <cell r="O80" t="str">
            <v>HYP</v>
          </cell>
          <cell r="P80" t="e">
            <v>#VALUE!</v>
          </cell>
          <cell r="R80" t="e">
            <v>#VALUE!</v>
          </cell>
          <cell r="T80" t="e">
            <v>#VALUE!</v>
          </cell>
          <cell r="AD80" t="e">
            <v>#VALUE!</v>
          </cell>
          <cell r="AF80" t="e">
            <v>#VALUE!</v>
          </cell>
          <cell r="AH80" t="e">
            <v>#VALUE!</v>
          </cell>
          <cell r="AJ80" t="e">
            <v>#VALUE!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 t="e">
            <v>#VALUE!</v>
          </cell>
          <cell r="BD80" t="e">
            <v>#VALUE!</v>
          </cell>
          <cell r="BF80" t="e">
            <v>#VALUE!</v>
          </cell>
          <cell r="BH80" t="e">
            <v>#VALUE!</v>
          </cell>
          <cell r="BJ80">
            <v>0</v>
          </cell>
          <cell r="BN80">
            <v>0</v>
          </cell>
          <cell r="BP80">
            <v>0</v>
          </cell>
          <cell r="BR80" t="e">
            <v>#VALUE!</v>
          </cell>
          <cell r="BT80" t="e">
            <v>#VALUE!</v>
          </cell>
          <cell r="BV80" t="e">
            <v>#VALUE!</v>
          </cell>
          <cell r="BX80" t="e">
            <v>#VALUE!</v>
          </cell>
          <cell r="CB80" t="e">
            <v>#VALUE!</v>
          </cell>
          <cell r="CD80" t="e">
            <v>#VALUE!</v>
          </cell>
          <cell r="CG80" t="str">
            <v>HYP</v>
          </cell>
          <cell r="CO80" t="str">
            <v>HYP</v>
          </cell>
          <cell r="CP80" t="e">
            <v>#VALUE!</v>
          </cell>
          <cell r="CR80" t="e">
            <v>#VALUE!</v>
          </cell>
          <cell r="CT80" t="e">
            <v>#VALUE!</v>
          </cell>
          <cell r="CV80" t="e">
            <v>#VALUE!</v>
          </cell>
          <cell r="DJ80" t="e">
            <v>#VALUE!</v>
          </cell>
          <cell r="DL80" t="e">
            <v>#VALUE!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 t="e">
            <v>#VALUE!</v>
          </cell>
          <cell r="J81" t="e">
            <v>#VALUE!</v>
          </cell>
          <cell r="L81" t="e">
            <v>#VALUE!</v>
          </cell>
          <cell r="N81" t="e">
            <v>#VALUE!</v>
          </cell>
          <cell r="O81" t="str">
            <v>FSE</v>
          </cell>
          <cell r="P81" t="e">
            <v>#VALUE!</v>
          </cell>
          <cell r="R81" t="e">
            <v>#VALUE!</v>
          </cell>
          <cell r="T81" t="e">
            <v>#VALUE!</v>
          </cell>
          <cell r="AD81" t="e">
            <v>#VALUE!</v>
          </cell>
          <cell r="AF81" t="e">
            <v>#VALUE!</v>
          </cell>
          <cell r="AH81" t="e">
            <v>#VALUE!</v>
          </cell>
          <cell r="AJ81" t="e">
            <v>#VALUE!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 t="e">
            <v>#VALUE!</v>
          </cell>
          <cell r="BD81" t="e">
            <v>#VALUE!</v>
          </cell>
          <cell r="BF81" t="e">
            <v>#VALUE!</v>
          </cell>
          <cell r="BH81" t="e">
            <v>#VALUE!</v>
          </cell>
          <cell r="BJ81">
            <v>0</v>
          </cell>
          <cell r="BN81">
            <v>0</v>
          </cell>
          <cell r="BP81">
            <v>0</v>
          </cell>
          <cell r="BR81" t="e">
            <v>#VALUE!</v>
          </cell>
          <cell r="BT81" t="e">
            <v>#VALUE!</v>
          </cell>
          <cell r="BV81" t="e">
            <v>#VALUE!</v>
          </cell>
          <cell r="BX81" t="e">
            <v>#VALUE!</v>
          </cell>
          <cell r="CB81" t="e">
            <v>#VALUE!</v>
          </cell>
          <cell r="CD81" t="e">
            <v>#VALUE!</v>
          </cell>
          <cell r="CG81" t="str">
            <v>FSE</v>
          </cell>
          <cell r="CO81" t="str">
            <v>FSE</v>
          </cell>
          <cell r="CP81" t="e">
            <v>#VALUE!</v>
          </cell>
          <cell r="CR81" t="e">
            <v>#VALUE!</v>
          </cell>
          <cell r="CT81" t="e">
            <v>#VALUE!</v>
          </cell>
          <cell r="CV81" t="e">
            <v>#VALUE!</v>
          </cell>
          <cell r="DJ81" t="e">
            <v>#VALUE!</v>
          </cell>
          <cell r="DL81" t="e">
            <v>#VALUE!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 t="e">
            <v>#VALUE!</v>
          </cell>
          <cell r="J82" t="e">
            <v>#VALUE!</v>
          </cell>
          <cell r="L82" t="e">
            <v>#VALUE!</v>
          </cell>
          <cell r="N82" t="e">
            <v>#VALUE!</v>
          </cell>
          <cell r="O82" t="str">
            <v>MRI</v>
          </cell>
          <cell r="P82" t="e">
            <v>#VALUE!</v>
          </cell>
          <cell r="R82" t="e">
            <v>#VALUE!</v>
          </cell>
          <cell r="T82" t="e">
            <v>#VALUE!</v>
          </cell>
          <cell r="AD82" t="e">
            <v>#VALUE!</v>
          </cell>
          <cell r="AF82" t="e">
            <v>#VALUE!</v>
          </cell>
          <cell r="AH82" t="e">
            <v>#VALUE!</v>
          </cell>
          <cell r="AJ82" t="e">
            <v>#VALUE!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 t="e">
            <v>#VALUE!</v>
          </cell>
          <cell r="BD82" t="e">
            <v>#VALUE!</v>
          </cell>
          <cell r="BF82" t="e">
            <v>#VALUE!</v>
          </cell>
          <cell r="BH82" t="e">
            <v>#VALUE!</v>
          </cell>
          <cell r="BJ82">
            <v>0</v>
          </cell>
          <cell r="BN82">
            <v>0</v>
          </cell>
          <cell r="BP82">
            <v>0</v>
          </cell>
          <cell r="BR82" t="e">
            <v>#VALUE!</v>
          </cell>
          <cell r="BT82" t="e">
            <v>#VALUE!</v>
          </cell>
          <cell r="BV82" t="e">
            <v>#VALUE!</v>
          </cell>
          <cell r="BX82" t="e">
            <v>#VALUE!</v>
          </cell>
          <cell r="CB82" t="e">
            <v>#VALUE!</v>
          </cell>
          <cell r="CD82" t="e">
            <v>#VALUE!</v>
          </cell>
          <cell r="CG82" t="str">
            <v>MRI</v>
          </cell>
          <cell r="CO82" t="str">
            <v>MRI</v>
          </cell>
          <cell r="CP82" t="e">
            <v>#VALUE!</v>
          </cell>
          <cell r="CR82" t="e">
            <v>#VALUE!</v>
          </cell>
          <cell r="CT82" t="e">
            <v>#VALUE!</v>
          </cell>
          <cell r="CV82" t="e">
            <v>#VALUE!</v>
          </cell>
          <cell r="DJ82" t="e">
            <v>#VALUE!</v>
          </cell>
          <cell r="DL82" t="e">
            <v>#VALUE!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 t="e">
            <v>#VALUE!</v>
          </cell>
          <cell r="J83" t="e">
            <v>#VALUE!</v>
          </cell>
          <cell r="L83" t="e">
            <v>#VALUE!</v>
          </cell>
          <cell r="N83" t="e">
            <v>#VALUE!</v>
          </cell>
          <cell r="O83" t="str">
            <v>ADD</v>
          </cell>
          <cell r="P83" t="e">
            <v>#VALUE!</v>
          </cell>
          <cell r="R83" t="e">
            <v>#VALUE!</v>
          </cell>
          <cell r="T83" t="e">
            <v>#VALUE!</v>
          </cell>
          <cell r="AD83" t="e">
            <v>#VALUE!</v>
          </cell>
          <cell r="AF83" t="e">
            <v>#VALUE!</v>
          </cell>
          <cell r="AH83" t="e">
            <v>#VALUE!</v>
          </cell>
          <cell r="AJ83" t="e">
            <v>#VALUE!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 t="e">
            <v>#VALUE!</v>
          </cell>
          <cell r="BD83" t="e">
            <v>#VALUE!</v>
          </cell>
          <cell r="BF83" t="e">
            <v>#VALUE!</v>
          </cell>
          <cell r="BH83" t="e">
            <v>#VALUE!</v>
          </cell>
          <cell r="BJ83">
            <v>0</v>
          </cell>
          <cell r="BN83">
            <v>0</v>
          </cell>
          <cell r="BP83">
            <v>0</v>
          </cell>
          <cell r="BR83" t="e">
            <v>#VALUE!</v>
          </cell>
          <cell r="BT83" t="e">
            <v>#VALUE!</v>
          </cell>
          <cell r="BV83" t="e">
            <v>#VALUE!</v>
          </cell>
          <cell r="BX83" t="e">
            <v>#VALUE!</v>
          </cell>
          <cell r="CB83" t="e">
            <v>#VALUE!</v>
          </cell>
          <cell r="CD83" t="e">
            <v>#VALUE!</v>
          </cell>
          <cell r="CG83" t="str">
            <v>ADD</v>
          </cell>
          <cell r="CO83" t="str">
            <v>ADD</v>
          </cell>
          <cell r="CP83" t="e">
            <v>#VALUE!</v>
          </cell>
          <cell r="CR83" t="e">
            <v>#VALUE!</v>
          </cell>
          <cell r="CT83" t="e">
            <v>#VALUE!</v>
          </cell>
          <cell r="CV83" t="e">
            <v>#VALUE!</v>
          </cell>
          <cell r="DJ83" t="e">
            <v>#VALUE!</v>
          </cell>
          <cell r="DL83" t="e">
            <v>#VALUE!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 t="e">
            <v>#VALUE!</v>
          </cell>
          <cell r="J84" t="e">
            <v>#VALUE!</v>
          </cell>
          <cell r="L84" t="e">
            <v>#VALUE!</v>
          </cell>
          <cell r="N84" t="e">
            <v>#VALUE!</v>
          </cell>
          <cell r="O84" t="str">
            <v>LIT</v>
          </cell>
          <cell r="P84" t="e">
            <v>#VALUE!</v>
          </cell>
          <cell r="R84" t="e">
            <v>#VALUE!</v>
          </cell>
          <cell r="T84" t="e">
            <v>#VALUE!</v>
          </cell>
          <cell r="AD84" t="e">
            <v>#VALUE!</v>
          </cell>
          <cell r="AF84" t="e">
            <v>#VALUE!</v>
          </cell>
          <cell r="AH84" t="e">
            <v>#VALUE!</v>
          </cell>
          <cell r="AJ84" t="e">
            <v>#VALUE!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 t="e">
            <v>#VALUE!</v>
          </cell>
          <cell r="BD84" t="e">
            <v>#VALUE!</v>
          </cell>
          <cell r="BF84" t="e">
            <v>#VALUE!</v>
          </cell>
          <cell r="BH84" t="e">
            <v>#VALUE!</v>
          </cell>
          <cell r="BJ84">
            <v>0</v>
          </cell>
          <cell r="BN84">
            <v>0</v>
          </cell>
          <cell r="BP84">
            <v>0</v>
          </cell>
          <cell r="BR84" t="e">
            <v>#VALUE!</v>
          </cell>
          <cell r="BT84" t="e">
            <v>#VALUE!</v>
          </cell>
          <cell r="BV84" t="e">
            <v>#VALUE!</v>
          </cell>
          <cell r="BX84" t="e">
            <v>#VALUE!</v>
          </cell>
          <cell r="CB84" t="e">
            <v>#VALUE!</v>
          </cell>
          <cell r="CD84" t="e">
            <v>#VALUE!</v>
          </cell>
          <cell r="CG84" t="str">
            <v>LIT</v>
          </cell>
          <cell r="CO84" t="str">
            <v>LIT</v>
          </cell>
          <cell r="CP84" t="e">
            <v>#VALUE!</v>
          </cell>
          <cell r="CR84" t="e">
            <v>#VALUE!</v>
          </cell>
          <cell r="CT84" t="e">
            <v>#VALUE!</v>
          </cell>
          <cell r="CV84" t="e">
            <v>#VALUE!</v>
          </cell>
          <cell r="DJ84" t="e">
            <v>#VALUE!</v>
          </cell>
          <cell r="DL84" t="e">
            <v>#VALUE!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 t="e">
            <v>#VALUE!</v>
          </cell>
          <cell r="J85" t="e">
            <v>#VALUE!</v>
          </cell>
          <cell r="L85" t="e">
            <v>#VALUE!</v>
          </cell>
          <cell r="N85" t="e">
            <v>#VALUE!</v>
          </cell>
          <cell r="O85" t="str">
            <v>RHB</v>
          </cell>
          <cell r="P85" t="e">
            <v>#VALUE!</v>
          </cell>
          <cell r="R85" t="e">
            <v>#VALUE!</v>
          </cell>
          <cell r="T85" t="e">
            <v>#VALUE!</v>
          </cell>
          <cell r="AD85" t="e">
            <v>#VALUE!</v>
          </cell>
          <cell r="AF85" t="e">
            <v>#VALUE!</v>
          </cell>
          <cell r="AH85" t="e">
            <v>#VALUE!</v>
          </cell>
          <cell r="AJ85" t="e">
            <v>#VALUE!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 t="e">
            <v>#VALUE!</v>
          </cell>
          <cell r="BD85" t="e">
            <v>#VALUE!</v>
          </cell>
          <cell r="BF85" t="e">
            <v>#VALUE!</v>
          </cell>
          <cell r="BH85" t="e">
            <v>#VALUE!</v>
          </cell>
          <cell r="BJ85">
            <v>0</v>
          </cell>
          <cell r="BN85">
            <v>0</v>
          </cell>
          <cell r="BP85">
            <v>0</v>
          </cell>
          <cell r="BR85" t="e">
            <v>#VALUE!</v>
          </cell>
          <cell r="BT85" t="e">
            <v>#VALUE!</v>
          </cell>
          <cell r="BV85" t="e">
            <v>#VALUE!</v>
          </cell>
          <cell r="BX85" t="e">
            <v>#VALUE!</v>
          </cell>
          <cell r="CB85" t="e">
            <v>#VALUE!</v>
          </cell>
          <cell r="CD85" t="e">
            <v>#VALUE!</v>
          </cell>
          <cell r="CG85" t="str">
            <v>RHB</v>
          </cell>
          <cell r="CO85" t="str">
            <v>RHB</v>
          </cell>
          <cell r="CP85" t="e">
            <v>#VALUE!</v>
          </cell>
          <cell r="CR85" t="e">
            <v>#VALUE!</v>
          </cell>
          <cell r="CT85" t="e">
            <v>#VALUE!</v>
          </cell>
          <cell r="CV85" t="e">
            <v>#VALUE!</v>
          </cell>
          <cell r="DJ85" t="e">
            <v>#VALUE!</v>
          </cell>
          <cell r="DL85" t="e">
            <v>#VALUE!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 t="e">
            <v>#VALUE!</v>
          </cell>
          <cell r="J86" t="e">
            <v>#VALUE!</v>
          </cell>
          <cell r="L86" t="e">
            <v>#VALUE!</v>
          </cell>
          <cell r="N86" t="e">
            <v>#VALUE!</v>
          </cell>
          <cell r="O86" t="str">
            <v>OBV</v>
          </cell>
          <cell r="P86" t="e">
            <v>#VALUE!</v>
          </cell>
          <cell r="R86" t="e">
            <v>#VALUE!</v>
          </cell>
          <cell r="T86" t="e">
            <v>#VALUE!</v>
          </cell>
          <cell r="AD86" t="e">
            <v>#VALUE!</v>
          </cell>
          <cell r="AF86" t="e">
            <v>#VALUE!</v>
          </cell>
          <cell r="AH86" t="e">
            <v>#VALUE!</v>
          </cell>
          <cell r="AJ86" t="e">
            <v>#VALUE!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 t="e">
            <v>#VALUE!</v>
          </cell>
          <cell r="BD86" t="e">
            <v>#VALUE!</v>
          </cell>
          <cell r="BF86" t="e">
            <v>#VALUE!</v>
          </cell>
          <cell r="BH86" t="e">
            <v>#VALUE!</v>
          </cell>
          <cell r="BJ86">
            <v>0</v>
          </cell>
          <cell r="BN86">
            <v>0</v>
          </cell>
          <cell r="BR86" t="e">
            <v>#VALUE!</v>
          </cell>
          <cell r="BT86" t="e">
            <v>#VALUE!</v>
          </cell>
          <cell r="BV86" t="e">
            <v>#VALUE!</v>
          </cell>
          <cell r="BX86" t="e">
            <v>#VALUE!</v>
          </cell>
          <cell r="CB86" t="e">
            <v>#VALUE!</v>
          </cell>
          <cell r="CD86" t="e">
            <v>#VALUE!</v>
          </cell>
          <cell r="CG86" t="str">
            <v>OBV</v>
          </cell>
          <cell r="CO86" t="str">
            <v>OBV</v>
          </cell>
          <cell r="CP86" t="e">
            <v>#VALUE!</v>
          </cell>
          <cell r="CR86" t="e">
            <v>#VALUE!</v>
          </cell>
          <cell r="CT86" t="e">
            <v>#VALUE!</v>
          </cell>
          <cell r="CV86" t="e">
            <v>#VALUE!</v>
          </cell>
          <cell r="DJ86" t="e">
            <v>#VALUE!</v>
          </cell>
          <cell r="DL86" t="e">
            <v>#VALUE!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 t="e">
            <v>#VALUE!</v>
          </cell>
          <cell r="J87" t="e">
            <v>#VALUE!</v>
          </cell>
          <cell r="L87" t="e">
            <v>#VALUE!</v>
          </cell>
          <cell r="N87" t="e">
            <v>#VALUE!</v>
          </cell>
          <cell r="O87" t="str">
            <v>AMR</v>
          </cell>
          <cell r="P87" t="e">
            <v>#VALUE!</v>
          </cell>
          <cell r="R87" t="e">
            <v>#VALUE!</v>
          </cell>
          <cell r="T87" t="e">
            <v>#VALUE!</v>
          </cell>
          <cell r="AD87" t="e">
            <v>#VALUE!</v>
          </cell>
          <cell r="AF87" t="e">
            <v>#VALUE!</v>
          </cell>
          <cell r="AH87" t="e">
            <v>#VALUE!</v>
          </cell>
          <cell r="AJ87" t="e">
            <v>#VALUE!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 t="e">
            <v>#VALUE!</v>
          </cell>
          <cell r="BD87" t="e">
            <v>#VALUE!</v>
          </cell>
          <cell r="BF87" t="e">
            <v>#VALUE!</v>
          </cell>
          <cell r="BH87" t="e">
            <v>#VALUE!</v>
          </cell>
          <cell r="BJ87">
            <v>0</v>
          </cell>
          <cell r="BN87">
            <v>0</v>
          </cell>
          <cell r="BR87" t="e">
            <v>#VALUE!</v>
          </cell>
          <cell r="BT87" t="e">
            <v>#VALUE!</v>
          </cell>
          <cell r="BV87" t="e">
            <v>#VALUE!</v>
          </cell>
          <cell r="BX87" t="e">
            <v>#VALUE!</v>
          </cell>
          <cell r="CB87" t="e">
            <v>#VALUE!</v>
          </cell>
          <cell r="CD87" t="e">
            <v>#VALUE!</v>
          </cell>
          <cell r="CG87" t="str">
            <v>AMR</v>
          </cell>
          <cell r="CO87" t="str">
            <v>AMR</v>
          </cell>
          <cell r="CP87" t="e">
            <v>#VALUE!</v>
          </cell>
          <cell r="CR87" t="e">
            <v>#VALUE!</v>
          </cell>
          <cell r="CT87" t="e">
            <v>#VALUE!</v>
          </cell>
          <cell r="CV87" t="e">
            <v>#VALUE!</v>
          </cell>
          <cell r="DJ87" t="e">
            <v>#VALUE!</v>
          </cell>
          <cell r="DL87" t="e">
            <v>#VALUE!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 t="e">
            <v>#VALUE!</v>
          </cell>
          <cell r="J88" t="e">
            <v>#VALUE!</v>
          </cell>
          <cell r="L88" t="e">
            <v>#VALUE!</v>
          </cell>
          <cell r="N88" t="e">
            <v>#VALUE!</v>
          </cell>
          <cell r="O88" t="str">
            <v>TMT</v>
          </cell>
          <cell r="P88" t="e">
            <v>#VALUE!</v>
          </cell>
          <cell r="R88" t="e">
            <v>#VALUE!</v>
          </cell>
          <cell r="T88" t="e">
            <v>#VALUE!</v>
          </cell>
          <cell r="AD88" t="e">
            <v>#VALUE!</v>
          </cell>
          <cell r="AF88" t="e">
            <v>#VALUE!</v>
          </cell>
          <cell r="AH88" t="e">
            <v>#VALUE!</v>
          </cell>
          <cell r="AJ88" t="e">
            <v>#VALUE!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 t="e">
            <v>#VALUE!</v>
          </cell>
          <cell r="BD88" t="e">
            <v>#VALUE!</v>
          </cell>
          <cell r="BF88" t="e">
            <v>#VALUE!</v>
          </cell>
          <cell r="BH88" t="e">
            <v>#VALUE!</v>
          </cell>
          <cell r="BJ88">
            <v>0</v>
          </cell>
          <cell r="BN88">
            <v>0</v>
          </cell>
          <cell r="BR88" t="e">
            <v>#VALUE!</v>
          </cell>
          <cell r="BT88" t="e">
            <v>#VALUE!</v>
          </cell>
          <cell r="BV88" t="e">
            <v>#VALUE!</v>
          </cell>
          <cell r="BX88" t="e">
            <v>#VALUE!</v>
          </cell>
          <cell r="CB88" t="e">
            <v>#VALUE!</v>
          </cell>
          <cell r="CD88" t="e">
            <v>#VALUE!</v>
          </cell>
          <cell r="CG88" t="str">
            <v>TMT</v>
          </cell>
          <cell r="CO88" t="str">
            <v>TMT</v>
          </cell>
          <cell r="CP88" t="e">
            <v>#VALUE!</v>
          </cell>
          <cell r="CR88" t="e">
            <v>#VALUE!</v>
          </cell>
          <cell r="CT88" t="e">
            <v>#VALUE!</v>
          </cell>
          <cell r="CV88" t="e">
            <v>#VALUE!</v>
          </cell>
          <cell r="DJ88" t="e">
            <v>#VALUE!</v>
          </cell>
          <cell r="DL88" t="e">
            <v>#VALUE!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 t="e">
            <v>#VALUE!</v>
          </cell>
          <cell r="J89" t="e">
            <v>#VALUE!</v>
          </cell>
          <cell r="L89" t="e">
            <v>#VALUE!</v>
          </cell>
          <cell r="N89" t="e">
            <v>#VALUE!</v>
          </cell>
          <cell r="O89" t="str">
            <v>OCL</v>
          </cell>
          <cell r="P89" t="e">
            <v>#VALUE!</v>
          </cell>
          <cell r="R89" t="e">
            <v>#VALUE!</v>
          </cell>
          <cell r="T89" t="e">
            <v>#VALUE!</v>
          </cell>
          <cell r="AD89" t="e">
            <v>#VALUE!</v>
          </cell>
          <cell r="AF89" t="e">
            <v>#VALUE!</v>
          </cell>
          <cell r="AH89" t="e">
            <v>#VALUE!</v>
          </cell>
          <cell r="AJ89" t="e">
            <v>#VALUE!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 t="e">
            <v>#VALUE!</v>
          </cell>
          <cell r="BD89" t="e">
            <v>#VALUE!</v>
          </cell>
          <cell r="BF89" t="e">
            <v>#VALUE!</v>
          </cell>
          <cell r="BH89" t="e">
            <v>#VALUE!</v>
          </cell>
          <cell r="BJ89">
            <v>0</v>
          </cell>
          <cell r="BN89">
            <v>0</v>
          </cell>
          <cell r="BR89" t="e">
            <v>#VALUE!</v>
          </cell>
          <cell r="BT89" t="e">
            <v>#VALUE!</v>
          </cell>
          <cell r="BV89" t="e">
            <v>#VALUE!</v>
          </cell>
          <cell r="BX89" t="e">
            <v>#VALUE!</v>
          </cell>
          <cell r="CB89" t="e">
            <v>#VALUE!</v>
          </cell>
          <cell r="CD89" t="e">
            <v>#VALUE!</v>
          </cell>
          <cell r="CG89" t="str">
            <v>OCL</v>
          </cell>
          <cell r="CO89" t="str">
            <v>OCL</v>
          </cell>
          <cell r="CP89" t="e">
            <v>#VALUE!</v>
          </cell>
          <cell r="CR89" t="e">
            <v>#VALUE!</v>
          </cell>
          <cell r="CT89" t="e">
            <v>#VALUE!</v>
          </cell>
          <cell r="CV89" t="e">
            <v>#VALUE!</v>
          </cell>
          <cell r="DJ89" t="e">
            <v>#VALUE!</v>
          </cell>
          <cell r="DL89" t="e">
            <v>#VALUE!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 t="e">
            <v>#VALUE!</v>
          </cell>
          <cell r="J90" t="e">
            <v>#VALUE!</v>
          </cell>
          <cell r="L90" t="e">
            <v>#VALUE!</v>
          </cell>
          <cell r="N90" t="e">
            <v>#VALUE!</v>
          </cell>
          <cell r="O90" t="str">
            <v>TNA</v>
          </cell>
          <cell r="P90" t="e">
            <v>#VALUE!</v>
          </cell>
          <cell r="R90" t="e">
            <v>#VALUE!</v>
          </cell>
          <cell r="T90" t="e">
            <v>#VALUE!</v>
          </cell>
          <cell r="AD90" t="e">
            <v>#VALUE!</v>
          </cell>
          <cell r="AF90" t="e">
            <v>#VALUE!</v>
          </cell>
          <cell r="AH90" t="e">
            <v>#VALUE!</v>
          </cell>
          <cell r="AJ90" t="e">
            <v>#VALUE!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 t="e">
            <v>#VALUE!</v>
          </cell>
          <cell r="BD90" t="e">
            <v>#VALUE!</v>
          </cell>
          <cell r="BF90" t="e">
            <v>#VALUE!</v>
          </cell>
          <cell r="BH90" t="e">
            <v>#VALUE!</v>
          </cell>
          <cell r="BJ90">
            <v>0</v>
          </cell>
          <cell r="BN90">
            <v>0</v>
          </cell>
          <cell r="BR90" t="e">
            <v>#VALUE!</v>
          </cell>
          <cell r="BT90" t="e">
            <v>#VALUE!</v>
          </cell>
          <cell r="BV90" t="e">
            <v>#VALUE!</v>
          </cell>
          <cell r="BX90" t="e">
            <v>#VALUE!</v>
          </cell>
          <cell r="CB90" t="e">
            <v>#VALUE!</v>
          </cell>
          <cell r="CD90" t="e">
            <v>#VALUE!</v>
          </cell>
          <cell r="CG90" t="str">
            <v>TNA</v>
          </cell>
          <cell r="CO90" t="str">
            <v>TNA</v>
          </cell>
          <cell r="CP90" t="e">
            <v>#VALUE!</v>
          </cell>
          <cell r="CR90" t="e">
            <v>#VALUE!</v>
          </cell>
          <cell r="CT90" t="e">
            <v>#VALUE!</v>
          </cell>
          <cell r="CV90" t="e">
            <v>#VALUE!</v>
          </cell>
          <cell r="DJ90" t="e">
            <v>#VALUE!</v>
          </cell>
          <cell r="DL90" t="e">
            <v>#VALUE!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 t="e">
            <v>#VALUE!</v>
          </cell>
          <cell r="J91" t="e">
            <v>#VALUE!</v>
          </cell>
          <cell r="L91" t="e">
            <v>#VALUE!</v>
          </cell>
          <cell r="N91" t="e">
            <v>#VALUE!</v>
          </cell>
          <cell r="O91" t="str">
            <v>PAD</v>
          </cell>
          <cell r="P91" t="e">
            <v>#VALUE!</v>
          </cell>
          <cell r="R91" t="e">
            <v>#VALUE!</v>
          </cell>
          <cell r="T91" t="e">
            <v>#VALUE!</v>
          </cell>
          <cell r="AD91" t="e">
            <v>#VALUE!</v>
          </cell>
          <cell r="AF91" t="e">
            <v>#VALUE!</v>
          </cell>
          <cell r="AH91" t="e">
            <v>#VALUE!</v>
          </cell>
          <cell r="AJ91" t="e">
            <v>#VALUE!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 t="e">
            <v>#VALUE!</v>
          </cell>
          <cell r="BD91" t="e">
            <v>#VALUE!</v>
          </cell>
          <cell r="BF91" t="e">
            <v>#VALUE!</v>
          </cell>
          <cell r="BH91" t="e">
            <v>#VALUE!</v>
          </cell>
          <cell r="BJ91">
            <v>0</v>
          </cell>
          <cell r="BN91">
            <v>0</v>
          </cell>
          <cell r="BP91">
            <v>0</v>
          </cell>
          <cell r="BR91" t="e">
            <v>#VALUE!</v>
          </cell>
          <cell r="BT91" t="e">
            <v>#VALUE!</v>
          </cell>
          <cell r="BV91" t="e">
            <v>#VALUE!</v>
          </cell>
          <cell r="BX91" t="e">
            <v>#VALUE!</v>
          </cell>
          <cell r="CB91" t="e">
            <v>#VALUE!</v>
          </cell>
          <cell r="CD91" t="e">
            <v>#VALUE!</v>
          </cell>
          <cell r="CG91" t="str">
            <v>PAD</v>
          </cell>
          <cell r="CO91" t="str">
            <v>PAD</v>
          </cell>
          <cell r="CP91" t="e">
            <v>#VALUE!</v>
          </cell>
          <cell r="CR91" t="e">
            <v>#VALUE!</v>
          </cell>
          <cell r="CT91" t="e">
            <v>#VALUE!</v>
          </cell>
          <cell r="CV91" t="e">
            <v>#VALUE!</v>
          </cell>
          <cell r="DJ91" t="e">
            <v>#VALUE!</v>
          </cell>
          <cell r="DL91" t="e">
            <v>#VALUE!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 t="e">
            <v>#VALUE!</v>
          </cell>
          <cell r="J92" t="e">
            <v>#VALUE!</v>
          </cell>
          <cell r="L92" t="e">
            <v>#VALUE!</v>
          </cell>
          <cell r="N92" t="e">
            <v>#VALUE!</v>
          </cell>
          <cell r="O92" t="str">
            <v>PCD</v>
          </cell>
          <cell r="P92" t="e">
            <v>#VALUE!</v>
          </cell>
          <cell r="R92" t="e">
            <v>#VALUE!</v>
          </cell>
          <cell r="T92" t="e">
            <v>#VALUE!</v>
          </cell>
          <cell r="AD92" t="e">
            <v>#VALUE!</v>
          </cell>
          <cell r="AF92" t="e">
            <v>#VALUE!</v>
          </cell>
          <cell r="AH92" t="e">
            <v>#VALUE!</v>
          </cell>
          <cell r="AJ92" t="e">
            <v>#VALUE!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 t="e">
            <v>#VALUE!</v>
          </cell>
          <cell r="BD92" t="e">
            <v>#VALUE!</v>
          </cell>
          <cell r="BF92" t="e">
            <v>#VALUE!</v>
          </cell>
          <cell r="BH92" t="e">
            <v>#VALUE!</v>
          </cell>
          <cell r="BJ92">
            <v>0</v>
          </cell>
          <cell r="BN92">
            <v>0</v>
          </cell>
          <cell r="BP92">
            <v>0</v>
          </cell>
          <cell r="BR92" t="e">
            <v>#VALUE!</v>
          </cell>
          <cell r="BT92" t="e">
            <v>#VALUE!</v>
          </cell>
          <cell r="BV92" t="e">
            <v>#VALUE!</v>
          </cell>
          <cell r="BX92" t="e">
            <v>#VALUE!</v>
          </cell>
          <cell r="CB92" t="e">
            <v>#VALUE!</v>
          </cell>
          <cell r="CD92" t="e">
            <v>#VALUE!</v>
          </cell>
          <cell r="CG92" t="str">
            <v>PCD</v>
          </cell>
          <cell r="CO92" t="str">
            <v>PCD</v>
          </cell>
          <cell r="CP92" t="e">
            <v>#VALUE!</v>
          </cell>
          <cell r="CR92" t="e">
            <v>#VALUE!</v>
          </cell>
          <cell r="CT92" t="e">
            <v>#VALUE!</v>
          </cell>
          <cell r="CV92" t="e">
            <v>#VALUE!</v>
          </cell>
          <cell r="DJ92" t="e">
            <v>#VALUE!</v>
          </cell>
          <cell r="DL92" t="e">
            <v>#VALUE!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 t="e">
            <v>#VALUE!</v>
          </cell>
          <cell r="J93" t="e">
            <v>#VALUE!</v>
          </cell>
          <cell r="L93" t="e">
            <v>#VALUE!</v>
          </cell>
          <cell r="N93" t="e">
            <v>#VALUE!</v>
          </cell>
          <cell r="O93" t="str">
            <v>PSG</v>
          </cell>
          <cell r="P93" t="e">
            <v>#VALUE!</v>
          </cell>
          <cell r="R93" t="e">
            <v>#VALUE!</v>
          </cell>
          <cell r="T93" t="e">
            <v>#VALUE!</v>
          </cell>
          <cell r="AD93" t="e">
            <v>#VALUE!</v>
          </cell>
          <cell r="AF93" t="e">
            <v>#VALUE!</v>
          </cell>
          <cell r="AH93" t="e">
            <v>#VALUE!</v>
          </cell>
          <cell r="AJ93" t="e">
            <v>#VALUE!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 t="e">
            <v>#VALUE!</v>
          </cell>
          <cell r="BD93" t="e">
            <v>#VALUE!</v>
          </cell>
          <cell r="BF93" t="e">
            <v>#VALUE!</v>
          </cell>
          <cell r="BH93" t="e">
            <v>#VALUE!</v>
          </cell>
          <cell r="BJ93">
            <v>0</v>
          </cell>
          <cell r="BN93">
            <v>0</v>
          </cell>
          <cell r="BP93">
            <v>0</v>
          </cell>
          <cell r="BR93" t="e">
            <v>#VALUE!</v>
          </cell>
          <cell r="BT93" t="e">
            <v>#VALUE!</v>
          </cell>
          <cell r="BV93" t="e">
            <v>#VALUE!</v>
          </cell>
          <cell r="BX93" t="e">
            <v>#VALUE!</v>
          </cell>
          <cell r="CB93" t="e">
            <v>#VALUE!</v>
          </cell>
          <cell r="CD93" t="e">
            <v>#VALUE!</v>
          </cell>
          <cell r="CG93" t="str">
            <v>PSG</v>
          </cell>
          <cell r="CO93" t="str">
            <v>PSG</v>
          </cell>
          <cell r="CP93" t="e">
            <v>#VALUE!</v>
          </cell>
          <cell r="CR93" t="e">
            <v>#VALUE!</v>
          </cell>
          <cell r="CT93" t="e">
            <v>#VALUE!</v>
          </cell>
          <cell r="CV93" t="e">
            <v>#VALUE!</v>
          </cell>
          <cell r="DJ93" t="e">
            <v>#VALUE!</v>
          </cell>
          <cell r="DL93" t="e">
            <v>#VALUE!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 t="e">
            <v>#VALUE!</v>
          </cell>
          <cell r="J94" t="e">
            <v>#VALUE!</v>
          </cell>
          <cell r="L94" t="e">
            <v>#VALUE!</v>
          </cell>
          <cell r="N94" t="e">
            <v>#VALUE!</v>
          </cell>
          <cell r="O94" t="str">
            <v>ITH</v>
          </cell>
          <cell r="P94" t="e">
            <v>#VALUE!</v>
          </cell>
          <cell r="R94" t="e">
            <v>#VALUE!</v>
          </cell>
          <cell r="T94" t="e">
            <v>#VALUE!</v>
          </cell>
          <cell r="AD94" t="e">
            <v>#VALUE!</v>
          </cell>
          <cell r="AF94" t="e">
            <v>#VALUE!</v>
          </cell>
          <cell r="AH94" t="e">
            <v>#VALUE!</v>
          </cell>
          <cell r="AJ94" t="e">
            <v>#VALUE!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 t="e">
            <v>#VALUE!</v>
          </cell>
          <cell r="BD94" t="e">
            <v>#VALUE!</v>
          </cell>
          <cell r="BF94" t="e">
            <v>#VALUE!</v>
          </cell>
          <cell r="BH94" t="e">
            <v>#VALUE!</v>
          </cell>
          <cell r="BJ94">
            <v>0</v>
          </cell>
          <cell r="BN94">
            <v>0</v>
          </cell>
          <cell r="BP94">
            <v>0</v>
          </cell>
          <cell r="BR94" t="e">
            <v>#VALUE!</v>
          </cell>
          <cell r="BT94" t="e">
            <v>#VALUE!</v>
          </cell>
          <cell r="BV94" t="e">
            <v>#VALUE!</v>
          </cell>
          <cell r="BX94" t="e">
            <v>#VALUE!</v>
          </cell>
          <cell r="CB94" t="e">
            <v>#VALUE!</v>
          </cell>
          <cell r="CD94" t="e">
            <v>#VALUE!</v>
          </cell>
          <cell r="CG94" t="str">
            <v>ITH</v>
          </cell>
          <cell r="CO94" t="str">
            <v>ITH</v>
          </cell>
          <cell r="CP94" t="e">
            <v>#VALUE!</v>
          </cell>
          <cell r="CR94" t="e">
            <v>#VALUE!</v>
          </cell>
          <cell r="CT94" t="e">
            <v>#VALUE!</v>
          </cell>
          <cell r="CV94" t="e">
            <v>#VALUE!</v>
          </cell>
          <cell r="DJ94" t="e">
            <v>#VALUE!</v>
          </cell>
          <cell r="DL94" t="e">
            <v>#VALUE!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 t="e">
            <v>#VALUE!</v>
          </cell>
          <cell r="J95" t="e">
            <v>#VALUE!</v>
          </cell>
          <cell r="L95" t="e">
            <v>#VALUE!</v>
          </cell>
          <cell r="N95" t="e">
            <v>#VALUE!</v>
          </cell>
          <cell r="O95" t="str">
            <v>GTH</v>
          </cell>
          <cell r="P95" t="e">
            <v>#VALUE!</v>
          </cell>
          <cell r="R95" t="e">
            <v>#VALUE!</v>
          </cell>
          <cell r="T95" t="e">
            <v>#VALUE!</v>
          </cell>
          <cell r="AD95" t="e">
            <v>#VALUE!</v>
          </cell>
          <cell r="AF95" t="e">
            <v>#VALUE!</v>
          </cell>
          <cell r="AH95" t="e">
            <v>#VALUE!</v>
          </cell>
          <cell r="AJ95" t="e">
            <v>#VALUE!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 t="e">
            <v>#VALUE!</v>
          </cell>
          <cell r="BD95" t="e">
            <v>#VALUE!</v>
          </cell>
          <cell r="BF95" t="e">
            <v>#VALUE!</v>
          </cell>
          <cell r="BH95" t="e">
            <v>#VALUE!</v>
          </cell>
          <cell r="BJ95">
            <v>0</v>
          </cell>
          <cell r="BN95">
            <v>0</v>
          </cell>
          <cell r="BP95">
            <v>0</v>
          </cell>
          <cell r="BR95" t="e">
            <v>#VALUE!</v>
          </cell>
          <cell r="BT95" t="e">
            <v>#VALUE!</v>
          </cell>
          <cell r="BV95" t="e">
            <v>#VALUE!</v>
          </cell>
          <cell r="BX95" t="e">
            <v>#VALUE!</v>
          </cell>
          <cell r="CB95" t="e">
            <v>#VALUE!</v>
          </cell>
          <cell r="CD95" t="e">
            <v>#VALUE!</v>
          </cell>
          <cell r="CG95" t="str">
            <v>GTH</v>
          </cell>
          <cell r="CO95" t="str">
            <v>GTH</v>
          </cell>
          <cell r="CP95" t="e">
            <v>#VALUE!</v>
          </cell>
          <cell r="CR95" t="e">
            <v>#VALUE!</v>
          </cell>
          <cell r="CT95" t="e">
            <v>#VALUE!</v>
          </cell>
          <cell r="CV95" t="e">
            <v>#VALUE!</v>
          </cell>
          <cell r="DJ95" t="e">
            <v>#VALUE!</v>
          </cell>
          <cell r="DL95" t="e">
            <v>#VALUE!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 t="e">
            <v>#VALUE!</v>
          </cell>
          <cell r="J96" t="e">
            <v>#VALUE!</v>
          </cell>
          <cell r="L96" t="e">
            <v>#VALUE!</v>
          </cell>
          <cell r="N96" t="e">
            <v>#VALUE!</v>
          </cell>
          <cell r="O96" t="str">
            <v>FTH</v>
          </cell>
          <cell r="P96" t="e">
            <v>#VALUE!</v>
          </cell>
          <cell r="R96" t="e">
            <v>#VALUE!</v>
          </cell>
          <cell r="T96" t="e">
            <v>#VALUE!</v>
          </cell>
          <cell r="AD96" t="e">
            <v>#VALUE!</v>
          </cell>
          <cell r="AF96" t="e">
            <v>#VALUE!</v>
          </cell>
          <cell r="AH96" t="e">
            <v>#VALUE!</v>
          </cell>
          <cell r="AJ96" t="e">
            <v>#VALUE!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 t="e">
            <v>#VALUE!</v>
          </cell>
          <cell r="BD96" t="e">
            <v>#VALUE!</v>
          </cell>
          <cell r="BF96" t="e">
            <v>#VALUE!</v>
          </cell>
          <cell r="BH96" t="e">
            <v>#VALUE!</v>
          </cell>
          <cell r="BJ96">
            <v>0</v>
          </cell>
          <cell r="BN96">
            <v>0</v>
          </cell>
          <cell r="BP96">
            <v>0</v>
          </cell>
          <cell r="BR96" t="e">
            <v>#VALUE!</v>
          </cell>
          <cell r="BT96" t="e">
            <v>#VALUE!</v>
          </cell>
          <cell r="BV96" t="e">
            <v>#VALUE!</v>
          </cell>
          <cell r="BX96" t="e">
            <v>#VALUE!</v>
          </cell>
          <cell r="CB96" t="e">
            <v>#VALUE!</v>
          </cell>
          <cell r="CD96" t="e">
            <v>#VALUE!</v>
          </cell>
          <cell r="CG96" t="str">
            <v>FTH</v>
          </cell>
          <cell r="CO96" t="str">
            <v>FTH</v>
          </cell>
          <cell r="CP96" t="e">
            <v>#VALUE!</v>
          </cell>
          <cell r="CR96" t="e">
            <v>#VALUE!</v>
          </cell>
          <cell r="CT96" t="e">
            <v>#VALUE!</v>
          </cell>
          <cell r="CV96" t="e">
            <v>#VALUE!</v>
          </cell>
          <cell r="DJ96" t="e">
            <v>#VALUE!</v>
          </cell>
          <cell r="DL96" t="e">
            <v>#VALUE!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 t="e">
            <v>#VALUE!</v>
          </cell>
          <cell r="J97" t="e">
            <v>#VALUE!</v>
          </cell>
          <cell r="L97" t="e">
            <v>#VALUE!</v>
          </cell>
          <cell r="N97" t="e">
            <v>#VALUE!</v>
          </cell>
          <cell r="O97" t="str">
            <v>PST</v>
          </cell>
          <cell r="P97" t="e">
            <v>#VALUE!</v>
          </cell>
          <cell r="R97" t="e">
            <v>#VALUE!</v>
          </cell>
          <cell r="T97" t="e">
            <v>#VALUE!</v>
          </cell>
          <cell r="AD97" t="e">
            <v>#VALUE!</v>
          </cell>
          <cell r="AF97" t="e">
            <v>#VALUE!</v>
          </cell>
          <cell r="AH97" t="e">
            <v>#VALUE!</v>
          </cell>
          <cell r="AJ97" t="e">
            <v>#VALUE!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 t="e">
            <v>#VALUE!</v>
          </cell>
          <cell r="BD97" t="e">
            <v>#VALUE!</v>
          </cell>
          <cell r="BF97" t="e">
            <v>#VALUE!</v>
          </cell>
          <cell r="BH97" t="e">
            <v>#VALUE!</v>
          </cell>
          <cell r="BJ97">
            <v>0</v>
          </cell>
          <cell r="BN97">
            <v>0</v>
          </cell>
          <cell r="BP97">
            <v>0</v>
          </cell>
          <cell r="BR97" t="e">
            <v>#VALUE!</v>
          </cell>
          <cell r="BT97" t="e">
            <v>#VALUE!</v>
          </cell>
          <cell r="BV97" t="e">
            <v>#VALUE!</v>
          </cell>
          <cell r="BX97" t="e">
            <v>#VALUE!</v>
          </cell>
          <cell r="CB97" t="e">
            <v>#VALUE!</v>
          </cell>
          <cell r="CD97" t="e">
            <v>#VALUE!</v>
          </cell>
          <cell r="CG97" t="str">
            <v>PST</v>
          </cell>
          <cell r="CO97" t="str">
            <v>PST</v>
          </cell>
          <cell r="CP97" t="e">
            <v>#VALUE!</v>
          </cell>
          <cell r="CR97" t="e">
            <v>#VALUE!</v>
          </cell>
          <cell r="CT97" t="e">
            <v>#VALUE!</v>
          </cell>
          <cell r="CV97" t="e">
            <v>#VALUE!</v>
          </cell>
          <cell r="DJ97" t="e">
            <v>#VALUE!</v>
          </cell>
          <cell r="DL97" t="e">
            <v>#VALUE!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 t="e">
            <v>#VALUE!</v>
          </cell>
          <cell r="J98" t="e">
            <v>#VALUE!</v>
          </cell>
          <cell r="L98" t="e">
            <v>#VALUE!</v>
          </cell>
          <cell r="N98" t="e">
            <v>#VALUE!</v>
          </cell>
          <cell r="O98" t="str">
            <v>PSE</v>
          </cell>
          <cell r="P98" t="e">
            <v>#VALUE!</v>
          </cell>
          <cell r="R98" t="e">
            <v>#VALUE!</v>
          </cell>
          <cell r="T98" t="e">
            <v>#VALUE!</v>
          </cell>
          <cell r="AD98" t="e">
            <v>#VALUE!</v>
          </cell>
          <cell r="AF98" t="e">
            <v>#VALUE!</v>
          </cell>
          <cell r="AH98" t="e">
            <v>#VALUE!</v>
          </cell>
          <cell r="AJ98" t="e">
            <v>#VALUE!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 t="e">
            <v>#VALUE!</v>
          </cell>
          <cell r="BD98" t="e">
            <v>#VALUE!</v>
          </cell>
          <cell r="BF98" t="e">
            <v>#VALUE!</v>
          </cell>
          <cell r="BH98" t="e">
            <v>#VALUE!</v>
          </cell>
          <cell r="BJ98">
            <v>0</v>
          </cell>
          <cell r="BN98">
            <v>0</v>
          </cell>
          <cell r="BP98">
            <v>0</v>
          </cell>
          <cell r="BR98" t="e">
            <v>#VALUE!</v>
          </cell>
          <cell r="BT98" t="e">
            <v>#VALUE!</v>
          </cell>
          <cell r="BV98" t="e">
            <v>#VALUE!</v>
          </cell>
          <cell r="BX98" t="e">
            <v>#VALUE!</v>
          </cell>
          <cell r="CB98" t="e">
            <v>#VALUE!</v>
          </cell>
          <cell r="CD98" t="e">
            <v>#VALUE!</v>
          </cell>
          <cell r="CG98" t="str">
            <v>PSE</v>
          </cell>
          <cell r="CO98" t="str">
            <v>PSE</v>
          </cell>
          <cell r="CP98" t="e">
            <v>#VALUE!</v>
          </cell>
          <cell r="CR98" t="e">
            <v>#VALUE!</v>
          </cell>
          <cell r="CT98" t="e">
            <v>#VALUE!</v>
          </cell>
          <cell r="CV98" t="e">
            <v>#VALUE!</v>
          </cell>
          <cell r="DJ98" t="e">
            <v>#VALUE!</v>
          </cell>
          <cell r="DL98" t="e">
            <v>#VALUE!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 t="e">
            <v>#VALUE!</v>
          </cell>
          <cell r="J99" t="e">
            <v>#VALUE!</v>
          </cell>
          <cell r="L99" t="e">
            <v>#VALUE!</v>
          </cell>
          <cell r="N99" t="e">
            <v>#VALUE!</v>
          </cell>
          <cell r="O99" t="str">
            <v>OPT</v>
          </cell>
          <cell r="P99" t="e">
            <v>#VALUE!</v>
          </cell>
          <cell r="R99" t="e">
            <v>#VALUE!</v>
          </cell>
          <cell r="T99" t="e">
            <v>#VALUE!</v>
          </cell>
          <cell r="AD99" t="e">
            <v>#VALUE!</v>
          </cell>
          <cell r="AF99" t="e">
            <v>#VALUE!</v>
          </cell>
          <cell r="AH99" t="e">
            <v>#VALUE!</v>
          </cell>
          <cell r="AJ99" t="e">
            <v>#VALUE!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 t="e">
            <v>#VALUE!</v>
          </cell>
          <cell r="BD99" t="e">
            <v>#VALUE!</v>
          </cell>
          <cell r="BF99" t="e">
            <v>#VALUE!</v>
          </cell>
          <cell r="BH99" t="e">
            <v>#VALUE!</v>
          </cell>
          <cell r="BJ99">
            <v>0</v>
          </cell>
          <cell r="BN99">
            <v>0</v>
          </cell>
          <cell r="BP99">
            <v>0</v>
          </cell>
          <cell r="BR99" t="e">
            <v>#VALUE!</v>
          </cell>
          <cell r="BT99" t="e">
            <v>#VALUE!</v>
          </cell>
          <cell r="BV99" t="e">
            <v>#VALUE!</v>
          </cell>
          <cell r="BX99" t="e">
            <v>#VALUE!</v>
          </cell>
          <cell r="CB99" t="e">
            <v>#VALUE!</v>
          </cell>
          <cell r="CD99" t="e">
            <v>#VALUE!</v>
          </cell>
          <cell r="CG99" t="str">
            <v>OPT</v>
          </cell>
          <cell r="CO99" t="str">
            <v>OPT</v>
          </cell>
          <cell r="CP99" t="e">
            <v>#VALUE!</v>
          </cell>
          <cell r="CR99" t="e">
            <v>#VALUE!</v>
          </cell>
          <cell r="CT99" t="e">
            <v>#VALUE!</v>
          </cell>
          <cell r="CV99" t="e">
            <v>#VALUE!</v>
          </cell>
          <cell r="DJ99" t="e">
            <v>#VALUE!</v>
          </cell>
          <cell r="DL99" t="e">
            <v>#VALUE!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 t="e">
            <v>#VALUE!</v>
          </cell>
          <cell r="J100" t="e">
            <v>#VALUE!</v>
          </cell>
          <cell r="L100" t="e">
            <v>#VALUE!</v>
          </cell>
          <cell r="N100" t="e">
            <v>#VALUE!</v>
          </cell>
          <cell r="O100" t="str">
            <v>ETH</v>
          </cell>
          <cell r="P100" t="e">
            <v>#VALUE!</v>
          </cell>
          <cell r="R100" t="e">
            <v>#VALUE!</v>
          </cell>
          <cell r="T100" t="e">
            <v>#VALUE!</v>
          </cell>
          <cell r="AD100" t="e">
            <v>#VALUE!</v>
          </cell>
          <cell r="AF100" t="e">
            <v>#VALUE!</v>
          </cell>
          <cell r="AH100" t="e">
            <v>#VALUE!</v>
          </cell>
          <cell r="AJ100" t="e">
            <v>#VALUE!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 t="e">
            <v>#VALUE!</v>
          </cell>
          <cell r="BD100" t="e">
            <v>#VALUE!</v>
          </cell>
          <cell r="BF100" t="e">
            <v>#VALUE!</v>
          </cell>
          <cell r="BH100" t="e">
            <v>#VALUE!</v>
          </cell>
          <cell r="BJ100">
            <v>0</v>
          </cell>
          <cell r="BN100">
            <v>0</v>
          </cell>
          <cell r="BP100">
            <v>0</v>
          </cell>
          <cell r="BR100" t="e">
            <v>#VALUE!</v>
          </cell>
          <cell r="BT100" t="e">
            <v>#VALUE!</v>
          </cell>
          <cell r="BV100" t="e">
            <v>#VALUE!</v>
          </cell>
          <cell r="BX100" t="e">
            <v>#VALUE!</v>
          </cell>
          <cell r="CB100" t="e">
            <v>#VALUE!</v>
          </cell>
          <cell r="CD100" t="e">
            <v>#VALUE!</v>
          </cell>
          <cell r="CG100" t="str">
            <v>ETH</v>
          </cell>
          <cell r="CO100" t="str">
            <v>ETH</v>
          </cell>
          <cell r="CP100" t="e">
            <v>#VALUE!</v>
          </cell>
          <cell r="CR100" t="e">
            <v>#VALUE!</v>
          </cell>
          <cell r="CT100" t="e">
            <v>#VALUE!</v>
          </cell>
          <cell r="CV100" t="e">
            <v>#VALUE!</v>
          </cell>
          <cell r="DJ100" t="e">
            <v>#VALUE!</v>
          </cell>
          <cell r="DL100" t="e">
            <v>#VALUE!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 t="e">
            <v>#VALUE!</v>
          </cell>
          <cell r="J101" t="e">
            <v>#VALUE!</v>
          </cell>
          <cell r="L101" t="e">
            <v>#VALUE!</v>
          </cell>
          <cell r="N101" t="e">
            <v>#VALUE!</v>
          </cell>
          <cell r="O101" t="str">
            <v>ATH</v>
          </cell>
          <cell r="P101" t="e">
            <v>#VALUE!</v>
          </cell>
          <cell r="R101" t="e">
            <v>#VALUE!</v>
          </cell>
          <cell r="T101" t="e">
            <v>#VALUE!</v>
          </cell>
          <cell r="AD101" t="e">
            <v>#VALUE!</v>
          </cell>
          <cell r="AF101" t="e">
            <v>#VALUE!</v>
          </cell>
          <cell r="AH101" t="e">
            <v>#VALUE!</v>
          </cell>
          <cell r="AJ101" t="e">
            <v>#VALUE!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 t="e">
            <v>#VALUE!</v>
          </cell>
          <cell r="BD101" t="e">
            <v>#VALUE!</v>
          </cell>
          <cell r="BF101" t="e">
            <v>#VALUE!</v>
          </cell>
          <cell r="BH101" t="e">
            <v>#VALUE!</v>
          </cell>
          <cell r="BJ101">
            <v>0</v>
          </cell>
          <cell r="BN101">
            <v>0</v>
          </cell>
          <cell r="BP101">
            <v>0</v>
          </cell>
          <cell r="BR101" t="e">
            <v>#VALUE!</v>
          </cell>
          <cell r="BT101" t="e">
            <v>#VALUE!</v>
          </cell>
          <cell r="BV101" t="e">
            <v>#VALUE!</v>
          </cell>
          <cell r="BX101" t="e">
            <v>#VALUE!</v>
          </cell>
          <cell r="CB101" t="e">
            <v>#VALUE!</v>
          </cell>
          <cell r="CD101" t="e">
            <v>#VALUE!</v>
          </cell>
          <cell r="CG101" t="str">
            <v>ATH</v>
          </cell>
          <cell r="CO101" t="str">
            <v>ATH</v>
          </cell>
          <cell r="CP101" t="e">
            <v>#VALUE!</v>
          </cell>
          <cell r="CR101" t="e">
            <v>#VALUE!</v>
          </cell>
          <cell r="CT101" t="e">
            <v>#VALUE!</v>
          </cell>
          <cell r="CV101" t="e">
            <v>#VALUE!</v>
          </cell>
          <cell r="DJ101" t="e">
            <v>#VALUE!</v>
          </cell>
          <cell r="DL101" t="e">
            <v>#VALUE!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 t="e">
            <v>#VALUE!</v>
          </cell>
          <cell r="J102" t="e">
            <v>#VALUE!</v>
          </cell>
          <cell r="L102" t="e">
            <v>#VALUE!</v>
          </cell>
          <cell r="N102" t="e">
            <v>#VALUE!</v>
          </cell>
          <cell r="O102" t="str">
            <v>PSD</v>
          </cell>
          <cell r="P102" t="e">
            <v>#VALUE!</v>
          </cell>
          <cell r="R102" t="e">
            <v>#VALUE!</v>
          </cell>
          <cell r="T102" t="e">
            <v>#VALUE!</v>
          </cell>
          <cell r="AD102" t="e">
            <v>#VALUE!</v>
          </cell>
          <cell r="AF102" t="e">
            <v>#VALUE!</v>
          </cell>
          <cell r="AH102" t="e">
            <v>#VALUE!</v>
          </cell>
          <cell r="AJ102" t="e">
            <v>#VALUE!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 t="e">
            <v>#VALUE!</v>
          </cell>
          <cell r="BD102" t="e">
            <v>#VALUE!</v>
          </cell>
          <cell r="BF102" t="e">
            <v>#VALUE!</v>
          </cell>
          <cell r="BH102" t="e">
            <v>#VALUE!</v>
          </cell>
          <cell r="BJ102">
            <v>0</v>
          </cell>
          <cell r="BN102">
            <v>0</v>
          </cell>
          <cell r="BP102">
            <v>0</v>
          </cell>
          <cell r="BR102" t="e">
            <v>#VALUE!</v>
          </cell>
          <cell r="BT102" t="e">
            <v>#VALUE!</v>
          </cell>
          <cell r="BV102" t="e">
            <v>#VALUE!</v>
          </cell>
          <cell r="BX102" t="e">
            <v>#VALUE!</v>
          </cell>
          <cell r="CB102" t="e">
            <v>#VALUE!</v>
          </cell>
          <cell r="CD102" t="e">
            <v>#VALUE!</v>
          </cell>
          <cell r="CG102" t="str">
            <v>PSD</v>
          </cell>
          <cell r="CO102" t="str">
            <v>PSD</v>
          </cell>
          <cell r="CP102" t="e">
            <v>#VALUE!</v>
          </cell>
          <cell r="CR102" t="e">
            <v>#VALUE!</v>
          </cell>
          <cell r="CT102" t="e">
            <v>#VALUE!</v>
          </cell>
          <cell r="CV102" t="e">
            <v>#VALUE!</v>
          </cell>
          <cell r="DJ102" t="e">
            <v>#VALUE!</v>
          </cell>
          <cell r="DL102" t="e">
            <v>#VALUE!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 t="e">
            <v>#VALUE!</v>
          </cell>
          <cell r="J103" t="e">
            <v>#VALUE!</v>
          </cell>
          <cell r="L103" t="e">
            <v>#VALUE!</v>
          </cell>
          <cell r="N103" t="e">
            <v>#VALUE!</v>
          </cell>
          <cell r="P103" t="e">
            <v>#VALUE!</v>
          </cell>
          <cell r="R103" t="e">
            <v>#VALUE!</v>
          </cell>
          <cell r="T103" t="e">
            <v>#VALUE!</v>
          </cell>
          <cell r="AD103" t="e">
            <v>#VALUE!</v>
          </cell>
          <cell r="AF103" t="e">
            <v>#VALUE!</v>
          </cell>
          <cell r="AH103" t="e">
            <v>#VALUE!</v>
          </cell>
          <cell r="AJ103" t="e">
            <v>#VALUE!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 t="e">
            <v>#VALUE!</v>
          </cell>
          <cell r="BD103" t="e">
            <v>#VALUE!</v>
          </cell>
          <cell r="BF103" t="e">
            <v>#VALUE!</v>
          </cell>
          <cell r="BH103" t="e">
            <v>#VALUE!</v>
          </cell>
          <cell r="BJ103">
            <v>0</v>
          </cell>
          <cell r="BN103">
            <v>0</v>
          </cell>
          <cell r="BP103">
            <v>0</v>
          </cell>
          <cell r="BR103" t="e">
            <v>#VALUE!</v>
          </cell>
          <cell r="BT103" t="e">
            <v>#VALUE!</v>
          </cell>
          <cell r="BV103" t="e">
            <v>#VALUE!</v>
          </cell>
          <cell r="BX103" t="e">
            <v>#VALUE!</v>
          </cell>
          <cell r="CB103" t="e">
            <v>#VALUE!</v>
          </cell>
          <cell r="CD103" t="e">
            <v>#VALUE!</v>
          </cell>
          <cell r="CG103" t="str">
            <v>CL-340</v>
          </cell>
          <cell r="CO103" t="str">
            <v>CL-340</v>
          </cell>
          <cell r="CP103" t="e">
            <v>#VALUE!</v>
          </cell>
          <cell r="CR103" t="e">
            <v>#VALUE!</v>
          </cell>
          <cell r="CT103" t="e">
            <v>#VALUE!</v>
          </cell>
          <cell r="CV103" t="e">
            <v>#VALUE!</v>
          </cell>
          <cell r="DJ103" t="e">
            <v>#VALUE!</v>
          </cell>
          <cell r="DL103" t="e">
            <v>#VALUE!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 t="e">
            <v>#VALUE!</v>
          </cell>
          <cell r="J104" t="e">
            <v>#VALUE!</v>
          </cell>
          <cell r="L104" t="e">
            <v>#VALUE!</v>
          </cell>
          <cell r="N104" t="e">
            <v>#VALUE!</v>
          </cell>
          <cell r="P104" t="e">
            <v>#VALUE!</v>
          </cell>
          <cell r="R104" t="e">
            <v>#VALUE!</v>
          </cell>
          <cell r="T104" t="e">
            <v>#VALUE!</v>
          </cell>
          <cell r="AD104" t="e">
            <v>#VALUE!</v>
          </cell>
          <cell r="AF104" t="e">
            <v>#VALUE!</v>
          </cell>
          <cell r="AH104" t="e">
            <v>#VALUE!</v>
          </cell>
          <cell r="AJ104" t="e">
            <v>#VALUE!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 t="e">
            <v>#VALUE!</v>
          </cell>
          <cell r="BD104" t="e">
            <v>#VALUE!</v>
          </cell>
          <cell r="BF104" t="e">
            <v>#VALUE!</v>
          </cell>
          <cell r="BH104" t="e">
            <v>#VALUE!</v>
          </cell>
          <cell r="BJ104">
            <v>0</v>
          </cell>
          <cell r="BN104">
            <v>0</v>
          </cell>
          <cell r="BP104">
            <v>0</v>
          </cell>
          <cell r="BR104" t="e">
            <v>#VALUE!</v>
          </cell>
          <cell r="BT104" t="e">
            <v>#VALUE!</v>
          </cell>
          <cell r="BV104" t="e">
            <v>#VALUE!</v>
          </cell>
          <cell r="BX104" t="e">
            <v>#VALUE!</v>
          </cell>
          <cell r="CB104" t="e">
            <v>#VALUE!</v>
          </cell>
          <cell r="CD104" t="e">
            <v>#VALUE!</v>
          </cell>
          <cell r="CG104" t="str">
            <v>RAT-340</v>
          </cell>
          <cell r="CO104" t="str">
            <v>RAT-340</v>
          </cell>
          <cell r="CP104" t="e">
            <v>#VALUE!</v>
          </cell>
          <cell r="CR104" t="e">
            <v>#VALUE!</v>
          </cell>
          <cell r="CT104" t="e">
            <v>#VALUE!</v>
          </cell>
          <cell r="CV104" t="e">
            <v>#VALUE!</v>
          </cell>
          <cell r="DJ104" t="e">
            <v>#VALUE!</v>
          </cell>
          <cell r="DL104" t="e">
            <v>#VALUE!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 t="e">
            <v>#VALUE!</v>
          </cell>
          <cell r="J105" t="e">
            <v>#VALUE!</v>
          </cell>
          <cell r="L105" t="e">
            <v>#VALUE!</v>
          </cell>
          <cell r="N105" t="e">
            <v>#VALUE!</v>
          </cell>
          <cell r="P105" t="e">
            <v>#VALUE!</v>
          </cell>
          <cell r="R105" t="e">
            <v>#VALUE!</v>
          </cell>
          <cell r="T105" t="e">
            <v>#VALUE!</v>
          </cell>
          <cell r="AD105" t="e">
            <v>#VALUE!</v>
          </cell>
          <cell r="AF105" t="e">
            <v>#VALUE!</v>
          </cell>
          <cell r="AH105" t="e">
            <v>#VALUE!</v>
          </cell>
          <cell r="AJ105" t="e">
            <v>#VALUE!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 t="e">
            <v>#VALUE!</v>
          </cell>
          <cell r="BD105" t="e">
            <v>#VALUE!</v>
          </cell>
          <cell r="BF105" t="e">
            <v>#VALUE!</v>
          </cell>
          <cell r="BH105" t="e">
            <v>#VALUE!</v>
          </cell>
          <cell r="BJ105">
            <v>0</v>
          </cell>
          <cell r="BN105">
            <v>0</v>
          </cell>
          <cell r="BP105">
            <v>0</v>
          </cell>
          <cell r="BR105" t="e">
            <v>#VALUE!</v>
          </cell>
          <cell r="BT105" t="e">
            <v>#VALUE!</v>
          </cell>
          <cell r="BV105" t="e">
            <v>#VALUE!</v>
          </cell>
          <cell r="BX105" t="e">
            <v>#VALUE!</v>
          </cell>
          <cell r="CB105" t="e">
            <v>#VALUE!</v>
          </cell>
          <cell r="CD105" t="e">
            <v>#VALUE!</v>
          </cell>
          <cell r="CG105" t="str">
            <v>ORC-340</v>
          </cell>
          <cell r="CO105" t="str">
            <v>ORC-340</v>
          </cell>
          <cell r="CP105" t="e">
            <v>#VALUE!</v>
          </cell>
          <cell r="CR105" t="e">
            <v>#VALUE!</v>
          </cell>
          <cell r="CT105" t="e">
            <v>#VALUE!</v>
          </cell>
          <cell r="CV105" t="e">
            <v>#VALUE!</v>
          </cell>
          <cell r="DJ105" t="e">
            <v>#VALUE!</v>
          </cell>
          <cell r="DL105" t="e">
            <v>#VALUE!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 t="e">
            <v>#VALUE!</v>
          </cell>
          <cell r="J106" t="e">
            <v>#VALUE!</v>
          </cell>
          <cell r="L106" t="e">
            <v>#VALUE!</v>
          </cell>
          <cell r="N106" t="e">
            <v>#VALUE!</v>
          </cell>
          <cell r="P106" t="e">
            <v>#VALUE!</v>
          </cell>
          <cell r="R106" t="e">
            <v>#VALUE!</v>
          </cell>
          <cell r="T106" t="e">
            <v>#VALUE!</v>
          </cell>
          <cell r="AD106" t="e">
            <v>#VALUE!</v>
          </cell>
          <cell r="AF106" t="e">
            <v>#VALUE!</v>
          </cell>
          <cell r="AH106" t="e">
            <v>#VALUE!</v>
          </cell>
          <cell r="AJ106" t="e">
            <v>#VALUE!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 t="e">
            <v>#VALUE!</v>
          </cell>
          <cell r="BD106" t="e">
            <v>#VALUE!</v>
          </cell>
          <cell r="BF106" t="e">
            <v>#VALUE!</v>
          </cell>
          <cell r="BH106" t="e">
            <v>#VALUE!</v>
          </cell>
          <cell r="BJ106">
            <v>0</v>
          </cell>
          <cell r="BN106">
            <v>0</v>
          </cell>
          <cell r="BP106">
            <v>0</v>
          </cell>
          <cell r="BR106" t="e">
            <v>#VALUE!</v>
          </cell>
          <cell r="BT106" t="e">
            <v>#VALUE!</v>
          </cell>
          <cell r="BV106" t="e">
            <v>#VALUE!</v>
          </cell>
          <cell r="BX106" t="e">
            <v>#VALUE!</v>
          </cell>
          <cell r="CB106" t="e">
            <v>#VALUE!</v>
          </cell>
          <cell r="CD106" t="e">
            <v>#VALUE!</v>
          </cell>
          <cell r="CG106" t="str">
            <v>LAB-340</v>
          </cell>
          <cell r="CO106" t="str">
            <v>LAB-340</v>
          </cell>
          <cell r="CP106" t="e">
            <v>#VALUE!</v>
          </cell>
          <cell r="CR106" t="e">
            <v>#VALUE!</v>
          </cell>
          <cell r="CT106" t="e">
            <v>#VALUE!</v>
          </cell>
          <cell r="CV106" t="e">
            <v>#VALUE!</v>
          </cell>
          <cell r="DJ106" t="e">
            <v>#VALUE!</v>
          </cell>
          <cell r="DL106" t="e">
            <v>#VALUE!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 t="e">
            <v>#VALUE!</v>
          </cell>
          <cell r="J107" t="e">
            <v>#VALUE!</v>
          </cell>
          <cell r="L107" t="e">
            <v>#VALUE!</v>
          </cell>
          <cell r="N107" t="e">
            <v>#VALUE!</v>
          </cell>
          <cell r="P107" t="e">
            <v>#VALUE!</v>
          </cell>
          <cell r="R107" t="e">
            <v>#VALUE!</v>
          </cell>
          <cell r="T107" t="e">
            <v>#VALUE!</v>
          </cell>
          <cell r="AD107" t="e">
            <v>#VALUE!</v>
          </cell>
          <cell r="AF107" t="e">
            <v>#VALUE!</v>
          </cell>
          <cell r="AH107" t="e">
            <v>#VALUE!</v>
          </cell>
          <cell r="AJ107" t="e">
            <v>#VALUE!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 t="e">
            <v>#VALUE!</v>
          </cell>
          <cell r="BD107" t="e">
            <v>#VALUE!</v>
          </cell>
          <cell r="BF107" t="e">
            <v>#VALUE!</v>
          </cell>
          <cell r="BH107" t="e">
            <v>#VALUE!</v>
          </cell>
          <cell r="BJ107">
            <v>0</v>
          </cell>
          <cell r="BN107">
            <v>0</v>
          </cell>
          <cell r="BP107">
            <v>0</v>
          </cell>
          <cell r="BR107" t="e">
            <v>#VALUE!</v>
          </cell>
          <cell r="BT107" t="e">
            <v>#VALUE!</v>
          </cell>
          <cell r="BV107" t="e">
            <v>#VALUE!</v>
          </cell>
          <cell r="BX107" t="e">
            <v>#VALUE!</v>
          </cell>
          <cell r="CB107" t="e">
            <v>#VALUE!</v>
          </cell>
          <cell r="CD107" t="e">
            <v>#VALUE!</v>
          </cell>
          <cell r="CG107" t="str">
            <v>CDS-340</v>
          </cell>
          <cell r="CO107" t="str">
            <v>CDS-340</v>
          </cell>
          <cell r="CP107" t="e">
            <v>#VALUE!</v>
          </cell>
          <cell r="CR107" t="e">
            <v>#VALUE!</v>
          </cell>
          <cell r="CT107" t="e">
            <v>#VALUE!</v>
          </cell>
          <cell r="CV107" t="e">
            <v>#VALUE!</v>
          </cell>
          <cell r="DJ107" t="e">
            <v>#VALUE!</v>
          </cell>
          <cell r="DL107" t="e">
            <v>#VALUE!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 t="e">
            <v>#VALUE!</v>
          </cell>
          <cell r="J109" t="e">
            <v>#VALUE!</v>
          </cell>
          <cell r="L109" t="e">
            <v>#VALUE!</v>
          </cell>
          <cell r="N109" t="e">
            <v>#VALUE!</v>
          </cell>
          <cell r="O109" t="str">
            <v>EDP</v>
          </cell>
          <cell r="P109" t="e">
            <v>#VALUE!</v>
          </cell>
          <cell r="R109" t="e">
            <v>#VALUE!</v>
          </cell>
          <cell r="T109" t="e">
            <v>#VALUE!</v>
          </cell>
          <cell r="X109">
            <v>0</v>
          </cell>
          <cell r="Z109">
            <v>0</v>
          </cell>
          <cell r="AD109" t="e">
            <v>#VALUE!</v>
          </cell>
          <cell r="AF109" t="e">
            <v>#VALUE!</v>
          </cell>
          <cell r="AH109" t="e">
            <v>#VALUE!</v>
          </cell>
          <cell r="AJ109" t="e">
            <v>#VALUE!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 t="e">
            <v>#VALUE!</v>
          </cell>
          <cell r="AV109" t="e">
            <v>#VALUE!</v>
          </cell>
          <cell r="AX109" t="e">
            <v>#VALUE!</v>
          </cell>
          <cell r="AZ109" t="e">
            <v>#VALUE!</v>
          </cell>
          <cell r="BB109" t="e">
            <v>#VALUE!</v>
          </cell>
          <cell r="BD109" t="e">
            <v>#VALUE!</v>
          </cell>
          <cell r="BF109" t="e">
            <v>#VALUE!</v>
          </cell>
          <cell r="BH109" t="e">
            <v>#VALUE!</v>
          </cell>
          <cell r="BN109">
            <v>0</v>
          </cell>
          <cell r="BR109" t="e">
            <v>#VALUE!</v>
          </cell>
          <cell r="BT109" t="e">
            <v>#VALUE!</v>
          </cell>
          <cell r="BV109" t="e">
            <v>#VALUE!</v>
          </cell>
          <cell r="BX109" t="e">
            <v>#VALUE!</v>
          </cell>
          <cell r="CD109">
            <v>0</v>
          </cell>
          <cell r="CG109" t="str">
            <v>EDP</v>
          </cell>
          <cell r="CO109" t="str">
            <v>EDP</v>
          </cell>
          <cell r="CP109" t="e">
            <v>#VALUE!</v>
          </cell>
          <cell r="CR109" t="e">
            <v>#VALUE!</v>
          </cell>
          <cell r="CT109" t="e">
            <v>#VALUE!</v>
          </cell>
          <cell r="CV109" t="e">
            <v>#VALUE!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 t="e">
            <v>#VALUE!</v>
          </cell>
          <cell r="J110" t="e">
            <v>#VALUE!</v>
          </cell>
          <cell r="L110" t="e">
            <v>#VALUE!</v>
          </cell>
          <cell r="N110" t="e">
            <v>#VALUE!</v>
          </cell>
          <cell r="O110" t="str">
            <v>AMB</v>
          </cell>
          <cell r="P110" t="e">
            <v>#VALUE!</v>
          </cell>
          <cell r="R110" t="e">
            <v>#VALUE!</v>
          </cell>
          <cell r="T110" t="e">
            <v>#VALUE!</v>
          </cell>
          <cell r="AD110" t="e">
            <v>#VALUE!</v>
          </cell>
          <cell r="AF110" t="e">
            <v>#VALUE!</v>
          </cell>
          <cell r="AH110" t="e">
            <v>#VALUE!</v>
          </cell>
          <cell r="AJ110" t="e">
            <v>#VALUE!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 t="e">
            <v>#VALUE!</v>
          </cell>
          <cell r="BD110" t="e">
            <v>#VALUE!</v>
          </cell>
          <cell r="BF110" t="e">
            <v>#VALUE!</v>
          </cell>
          <cell r="BH110" t="e">
            <v>#VALUE!</v>
          </cell>
          <cell r="BN110">
            <v>0</v>
          </cell>
          <cell r="BR110" t="e">
            <v>#VALUE!</v>
          </cell>
          <cell r="BT110" t="e">
            <v>#VALUE!</v>
          </cell>
          <cell r="BV110" t="e">
            <v>#VALUE!</v>
          </cell>
          <cell r="BX110" t="e">
            <v>#VALUE!</v>
          </cell>
          <cell r="CB110" t="e">
            <v>#VALUE!</v>
          </cell>
          <cell r="CD110" t="e">
            <v>#VALUE!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 t="e">
            <v>#VALUE!</v>
          </cell>
          <cell r="CR110" t="e">
            <v>#VALUE!</v>
          </cell>
          <cell r="CT110" t="e">
            <v>#VALUE!</v>
          </cell>
          <cell r="CV110" t="e">
            <v>#VALUE!</v>
          </cell>
          <cell r="CX110">
            <v>0</v>
          </cell>
          <cell r="CZ110" t="e">
            <v>#VALUE!</v>
          </cell>
          <cell r="DD110" t="e">
            <v>#VALUE!</v>
          </cell>
          <cell r="DF110" t="e">
            <v>#VALUE!</v>
          </cell>
          <cell r="DH110" t="e">
            <v>#VALUE!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 t="e">
            <v>#VALUE!</v>
          </cell>
          <cell r="J111" t="e">
            <v>#VALUE!</v>
          </cell>
          <cell r="L111" t="e">
            <v>#VALUE!</v>
          </cell>
          <cell r="N111" t="e">
            <v>#VALUE!</v>
          </cell>
          <cell r="O111" t="str">
            <v>PAR</v>
          </cell>
          <cell r="P111" t="e">
            <v>#VALUE!</v>
          </cell>
          <cell r="R111" t="e">
            <v>#VALUE!</v>
          </cell>
          <cell r="T111" t="e">
            <v>#VALUE!</v>
          </cell>
          <cell r="AD111" t="e">
            <v>#VALUE!</v>
          </cell>
          <cell r="AF111" t="e">
            <v>#VALUE!</v>
          </cell>
          <cell r="AH111" t="e">
            <v>#VALUE!</v>
          </cell>
          <cell r="AJ111" t="e">
            <v>#VALUE!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 t="e">
            <v>#VALUE!</v>
          </cell>
          <cell r="BD111" t="e">
            <v>#VALUE!</v>
          </cell>
          <cell r="BF111" t="e">
            <v>#VALUE!</v>
          </cell>
          <cell r="BH111" t="e">
            <v>#VALUE!</v>
          </cell>
          <cell r="BN111">
            <v>0</v>
          </cell>
          <cell r="BR111" t="e">
            <v>#VALUE!</v>
          </cell>
          <cell r="BT111" t="e">
            <v>#VALUE!</v>
          </cell>
          <cell r="BV111" t="e">
            <v>#VALUE!</v>
          </cell>
          <cell r="BX111" t="e">
            <v>#VALUE!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 t="e">
            <v>#VALUE!</v>
          </cell>
          <cell r="CR111" t="e">
            <v>#VALUE!</v>
          </cell>
          <cell r="CT111" t="e">
            <v>#VALUE!</v>
          </cell>
          <cell r="CV111" t="e">
            <v>#VALUE!</v>
          </cell>
          <cell r="CX111">
            <v>0</v>
          </cell>
          <cell r="CZ111" t="e">
            <v>#VALUE!</v>
          </cell>
          <cell r="DB111" t="e">
            <v>#VALUE!</v>
          </cell>
          <cell r="DD111" t="e">
            <v>#VALUE!</v>
          </cell>
          <cell r="DF111" t="e">
            <v>#VALUE!</v>
          </cell>
          <cell r="DH111" t="e">
            <v>#VALUE!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 t="e">
            <v>#VALUE!</v>
          </cell>
          <cell r="J112" t="e">
            <v>#VALUE!</v>
          </cell>
          <cell r="L112" t="e">
            <v>#VALUE!</v>
          </cell>
          <cell r="N112" t="e">
            <v>#VALUE!</v>
          </cell>
          <cell r="O112" t="str">
            <v>DPO</v>
          </cell>
          <cell r="P112" t="e">
            <v>#VALUE!</v>
          </cell>
          <cell r="R112" t="e">
            <v>#VALUE!</v>
          </cell>
          <cell r="T112" t="e">
            <v>#VALUE!</v>
          </cell>
          <cell r="AD112" t="e">
            <v>#VALUE!</v>
          </cell>
          <cell r="AF112" t="e">
            <v>#VALUE!</v>
          </cell>
          <cell r="AH112" t="e">
            <v>#VALUE!</v>
          </cell>
          <cell r="AJ112" t="e">
            <v>#VALUE!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 t="e">
            <v>#VALUE!</v>
          </cell>
          <cell r="BD112" t="e">
            <v>#VALUE!</v>
          </cell>
          <cell r="BF112" t="e">
            <v>#VALUE!</v>
          </cell>
          <cell r="BH112" t="e">
            <v>#VALUE!</v>
          </cell>
          <cell r="BN112">
            <v>0</v>
          </cell>
          <cell r="BR112" t="e">
            <v>#VALUE!</v>
          </cell>
          <cell r="BT112" t="e">
            <v>#VALUE!</v>
          </cell>
          <cell r="BV112" t="e">
            <v>#VALUE!</v>
          </cell>
          <cell r="BX112" t="e">
            <v>#VALUE!</v>
          </cell>
          <cell r="CB112" t="e">
            <v>#VALUE!</v>
          </cell>
          <cell r="CD112" t="e">
            <v>#VALUE!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 t="e">
            <v>#VALUE!</v>
          </cell>
          <cell r="CR112" t="e">
            <v>#VALUE!</v>
          </cell>
          <cell r="CT112" t="e">
            <v>#VALUE!</v>
          </cell>
          <cell r="CV112" t="e">
            <v>#VALUE!</v>
          </cell>
          <cell r="CX112">
            <v>888.68100000000004</v>
          </cell>
          <cell r="CZ112" t="e">
            <v>#VALUE!</v>
          </cell>
          <cell r="DD112" t="e">
            <v>#VALUE!</v>
          </cell>
          <cell r="DF112" t="e">
            <v>#VALUE!</v>
          </cell>
          <cell r="DH112" t="e">
            <v>#VALUE!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 t="e">
            <v>#VALUE!</v>
          </cell>
          <cell r="J113" t="e">
            <v>#VALUE!</v>
          </cell>
          <cell r="L113" t="e">
            <v>#VALUE!</v>
          </cell>
          <cell r="N113" t="e">
            <v>#VALUE!</v>
          </cell>
          <cell r="O113" t="str">
            <v>OOR</v>
          </cell>
          <cell r="P113" t="e">
            <v>#VALUE!</v>
          </cell>
          <cell r="R113" t="e">
            <v>#VALUE!</v>
          </cell>
          <cell r="T113" t="e">
            <v>#VALUE!</v>
          </cell>
          <cell r="AD113" t="e">
            <v>#VALUE!</v>
          </cell>
          <cell r="AF113" t="e">
            <v>#VALUE!</v>
          </cell>
          <cell r="AH113" t="e">
            <v>#VALUE!</v>
          </cell>
          <cell r="AJ113" t="e">
            <v>#VALUE!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 t="e">
            <v>#VALUE!</v>
          </cell>
          <cell r="BD113" t="e">
            <v>#VALUE!</v>
          </cell>
          <cell r="BF113" t="e">
            <v>#VALUE!</v>
          </cell>
          <cell r="BH113" t="e">
            <v>#VALUE!</v>
          </cell>
          <cell r="BN113">
            <v>0</v>
          </cell>
          <cell r="BR113" t="e">
            <v>#VALUE!</v>
          </cell>
          <cell r="BT113" t="e">
            <v>#VALUE!</v>
          </cell>
          <cell r="BV113" t="e">
            <v>#VALUE!</v>
          </cell>
          <cell r="BX113" t="e">
            <v>#VALUE!</v>
          </cell>
          <cell r="CB113" t="e">
            <v>#VALUE!</v>
          </cell>
          <cell r="CD113" t="e">
            <v>#VALUE!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 t="e">
            <v>#VALUE!</v>
          </cell>
          <cell r="CR113" t="e">
            <v>#VALUE!</v>
          </cell>
          <cell r="CT113" t="e">
            <v>#VALUE!</v>
          </cell>
          <cell r="CV113" t="e">
            <v>#VALUE!</v>
          </cell>
          <cell r="CX113">
            <v>0</v>
          </cell>
          <cell r="CZ113" t="e">
            <v>#VALUE!</v>
          </cell>
          <cell r="DD113" t="e">
            <v>#VALUE!</v>
          </cell>
          <cell r="DF113" t="e">
            <v>#VALUE!</v>
          </cell>
          <cell r="DH113" t="e">
            <v>#VALUE!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 t="e">
            <v>#VALUE!</v>
          </cell>
          <cell r="J114" t="e">
            <v>#VALUE!</v>
          </cell>
          <cell r="L114" t="e">
            <v>#VALUE!</v>
          </cell>
          <cell r="N114" t="e">
            <v>#VALUE!</v>
          </cell>
          <cell r="O114" t="str">
            <v>REO</v>
          </cell>
          <cell r="P114" t="e">
            <v>#VALUE!</v>
          </cell>
          <cell r="R114" t="e">
            <v>#VALUE!</v>
          </cell>
          <cell r="T114" t="e">
            <v>#VALUE!</v>
          </cell>
          <cell r="AD114" t="e">
            <v>#VALUE!</v>
          </cell>
          <cell r="AF114" t="e">
            <v>#VALUE!</v>
          </cell>
          <cell r="AH114" t="e">
            <v>#VALUE!</v>
          </cell>
          <cell r="AJ114" t="e">
            <v>#VALUE!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 t="e">
            <v>#VALUE!</v>
          </cell>
          <cell r="BD114" t="e">
            <v>#VALUE!</v>
          </cell>
          <cell r="BF114" t="e">
            <v>#VALUE!</v>
          </cell>
          <cell r="BH114" t="e">
            <v>#VALUE!</v>
          </cell>
          <cell r="BN114">
            <v>0</v>
          </cell>
          <cell r="BR114" t="e">
            <v>#VALUE!</v>
          </cell>
          <cell r="BT114" t="e">
            <v>#VALUE!</v>
          </cell>
          <cell r="BV114" t="e">
            <v>#VALUE!</v>
          </cell>
          <cell r="BX114" t="e">
            <v>#VALUE!</v>
          </cell>
          <cell r="CB114" t="e">
            <v>#VALUE!</v>
          </cell>
          <cell r="CD114" t="e">
            <v>#VALUE!</v>
          </cell>
          <cell r="CG114" t="str">
            <v>REO</v>
          </cell>
          <cell r="CH114">
            <v>1455.6235267891416</v>
          </cell>
          <cell r="CJ114">
            <v>533.30382524032666</v>
          </cell>
          <cell r="CL114">
            <v>1988.9273520294682</v>
          </cell>
          <cell r="CN114">
            <v>8.6612012004567447</v>
          </cell>
          <cell r="CO114" t="str">
            <v>REO</v>
          </cell>
          <cell r="CP114" t="e">
            <v>#VALUE!</v>
          </cell>
          <cell r="CR114" t="e">
            <v>#VALUE!</v>
          </cell>
          <cell r="CT114" t="e">
            <v>#VALUE!</v>
          </cell>
          <cell r="CV114" t="e">
            <v>#VALUE!</v>
          </cell>
          <cell r="CX114">
            <v>17937.411999999997</v>
          </cell>
          <cell r="CZ114" t="e">
            <v>#VALUE!</v>
          </cell>
          <cell r="DD114" t="e">
            <v>#VALUE!</v>
          </cell>
          <cell r="DF114" t="e">
            <v>#VALUE!</v>
          </cell>
          <cell r="DH114" t="e">
            <v>#VALUE!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 t="e">
            <v>#VALUE!</v>
          </cell>
          <cell r="J115" t="e">
            <v>#VALUE!</v>
          </cell>
          <cell r="L115" t="e">
            <v>#VALUE!</v>
          </cell>
          <cell r="N115" t="e">
            <v>#VALUE!</v>
          </cell>
          <cell r="O115" t="str">
            <v>PTE</v>
          </cell>
          <cell r="P115" t="e">
            <v>#VALUE!</v>
          </cell>
          <cell r="R115" t="e">
            <v>#VALUE!</v>
          </cell>
          <cell r="T115" t="e">
            <v>#VALUE!</v>
          </cell>
          <cell r="AD115" t="e">
            <v>#VALUE!</v>
          </cell>
          <cell r="AF115" t="e">
            <v>#VALUE!</v>
          </cell>
          <cell r="AH115" t="e">
            <v>#VALUE!</v>
          </cell>
          <cell r="AJ115" t="e">
            <v>#VALUE!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 t="e">
            <v>#VALUE!</v>
          </cell>
          <cell r="BD115" t="e">
            <v>#VALUE!</v>
          </cell>
          <cell r="BF115" t="e">
            <v>#VALUE!</v>
          </cell>
          <cell r="BH115" t="e">
            <v>#VALUE!</v>
          </cell>
          <cell r="BN115">
            <v>0</v>
          </cell>
          <cell r="BR115" t="e">
            <v>#VALUE!</v>
          </cell>
          <cell r="BT115" t="e">
            <v>#VALUE!</v>
          </cell>
          <cell r="BV115" t="e">
            <v>#VALUE!</v>
          </cell>
          <cell r="BX115" t="e">
            <v>#VALUE!</v>
          </cell>
          <cell r="CB115" t="e">
            <v>#VALUE!</v>
          </cell>
          <cell r="CD115" t="e">
            <v>#VALUE!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 t="e">
            <v>#VALUE!</v>
          </cell>
          <cell r="CR115" t="e">
            <v>#VALUE!</v>
          </cell>
          <cell r="CT115" t="e">
            <v>#VALUE!</v>
          </cell>
          <cell r="CV115" t="e">
            <v>#VALUE!</v>
          </cell>
          <cell r="CX115">
            <v>0</v>
          </cell>
          <cell r="CZ115" t="e">
            <v>#VALUE!</v>
          </cell>
          <cell r="DD115" t="e">
            <v>#VALUE!</v>
          </cell>
          <cell r="DF115" t="e">
            <v>#VALUE!</v>
          </cell>
          <cell r="DH115" t="e">
            <v>#VALUE!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 t="e">
            <v>#VALUE!</v>
          </cell>
          <cell r="J116" t="e">
            <v>#VALUE!</v>
          </cell>
          <cell r="L116" t="e">
            <v>#VALUE!</v>
          </cell>
          <cell r="N116" t="e">
            <v>#VALUE!</v>
          </cell>
          <cell r="O116" t="str">
            <v>CAF</v>
          </cell>
          <cell r="P116" t="e">
            <v>#VALUE!</v>
          </cell>
          <cell r="R116" t="e">
            <v>#VALUE!</v>
          </cell>
          <cell r="T116" t="e">
            <v>#VALUE!</v>
          </cell>
          <cell r="AD116" t="e">
            <v>#VALUE!</v>
          </cell>
          <cell r="AF116" t="e">
            <v>#VALUE!</v>
          </cell>
          <cell r="AH116" t="e">
            <v>#VALUE!</v>
          </cell>
          <cell r="AJ116" t="e">
            <v>#VALUE!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 t="e">
            <v>#VALUE!</v>
          </cell>
          <cell r="BD116" t="e">
            <v>#VALUE!</v>
          </cell>
          <cell r="BF116" t="e">
            <v>#VALUE!</v>
          </cell>
          <cell r="BH116" t="e">
            <v>#VALUE!</v>
          </cell>
          <cell r="BN116">
            <v>0</v>
          </cell>
          <cell r="BR116" t="e">
            <v>#VALUE!</v>
          </cell>
          <cell r="BT116" t="e">
            <v>#VALUE!</v>
          </cell>
          <cell r="BV116" t="e">
            <v>#VALUE!</v>
          </cell>
          <cell r="BX116" t="e">
            <v>#VALUE!</v>
          </cell>
          <cell r="CD116">
            <v>0</v>
          </cell>
          <cell r="CG116" t="str">
            <v>CAF</v>
          </cell>
          <cell r="CH116">
            <v>220.14189281474779</v>
          </cell>
          <cell r="CJ116">
            <v>156.81215414789648</v>
          </cell>
          <cell r="CL116">
            <v>376.95404696264427</v>
          </cell>
          <cell r="CN116">
            <v>1.9707929125848298</v>
          </cell>
          <cell r="CO116" t="str">
            <v>CAF</v>
          </cell>
          <cell r="CP116" t="e">
            <v>#VALUE!</v>
          </cell>
          <cell r="CR116" t="e">
            <v>#VALUE!</v>
          </cell>
          <cell r="CT116" t="e">
            <v>#VALUE!</v>
          </cell>
          <cell r="CV116" t="e">
            <v>#VALUE!</v>
          </cell>
          <cell r="CX116">
            <v>1146.2950000000001</v>
          </cell>
          <cell r="CZ116" t="e">
            <v>#VALUE!</v>
          </cell>
          <cell r="DB116" t="e">
            <v>#VALUE!</v>
          </cell>
          <cell r="DD116" t="e">
            <v>#VALUE!</v>
          </cell>
          <cell r="DF116" t="e">
            <v>#VALUE!</v>
          </cell>
          <cell r="DH116" t="e">
            <v>#VALUE!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 t="e">
            <v>#VALUE!</v>
          </cell>
          <cell r="J117" t="e">
            <v>#VALUE!</v>
          </cell>
          <cell r="L117" t="e">
            <v>#VALUE!</v>
          </cell>
          <cell r="N117" t="e">
            <v>#VALUE!</v>
          </cell>
          <cell r="O117" t="str">
            <v>DEB</v>
          </cell>
          <cell r="P117" t="e">
            <v>#VALUE!</v>
          </cell>
          <cell r="R117" t="e">
            <v>#VALUE!</v>
          </cell>
          <cell r="T117" t="e">
            <v>#VALUE!</v>
          </cell>
          <cell r="AD117" t="e">
            <v>#VALUE!</v>
          </cell>
          <cell r="AF117" t="e">
            <v>#VALUE!</v>
          </cell>
          <cell r="AH117" t="e">
            <v>#VALUE!</v>
          </cell>
          <cell r="AJ117" t="e">
            <v>#VALUE!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 t="e">
            <v>#VALUE!</v>
          </cell>
          <cell r="BD117" t="e">
            <v>#VALUE!</v>
          </cell>
          <cell r="BF117" t="e">
            <v>#VALUE!</v>
          </cell>
          <cell r="BH117" t="e">
            <v>#VALUE!</v>
          </cell>
          <cell r="BN117">
            <v>0</v>
          </cell>
          <cell r="BR117" t="e">
            <v>#VALUE!</v>
          </cell>
          <cell r="BT117" t="e">
            <v>#VALUE!</v>
          </cell>
          <cell r="BV117" t="e">
            <v>#VALUE!</v>
          </cell>
          <cell r="BX117" t="e">
            <v>#VALUE!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 t="e">
            <v>#VALUE!</v>
          </cell>
          <cell r="CR117" t="e">
            <v>#VALUE!</v>
          </cell>
          <cell r="CT117" t="e">
            <v>#VALUE!</v>
          </cell>
          <cell r="CV117" t="e">
            <v>#VALUE!</v>
          </cell>
          <cell r="CX117">
            <v>0</v>
          </cell>
          <cell r="CZ117" t="e">
            <v>#VALUE!</v>
          </cell>
          <cell r="DB117" t="e">
            <v>#VALUE!</v>
          </cell>
          <cell r="DD117" t="e">
            <v>#VALUE!</v>
          </cell>
          <cell r="DF117" t="e">
            <v>#VALUE!</v>
          </cell>
          <cell r="DH117" t="e">
            <v>#VALUE!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 t="e">
            <v>#VALUE!</v>
          </cell>
          <cell r="J118" t="e">
            <v>#VALUE!</v>
          </cell>
          <cell r="L118" t="e">
            <v>#VALUE!</v>
          </cell>
          <cell r="N118" t="e">
            <v>#VALUE!</v>
          </cell>
          <cell r="O118" t="str">
            <v>HOU</v>
          </cell>
          <cell r="P118" t="e">
            <v>#VALUE!</v>
          </cell>
          <cell r="R118" t="e">
            <v>#VALUE!</v>
          </cell>
          <cell r="T118" t="e">
            <v>#VALUE!</v>
          </cell>
          <cell r="AD118" t="e">
            <v>#VALUE!</v>
          </cell>
          <cell r="AF118" t="e">
            <v>#VALUE!</v>
          </cell>
          <cell r="AH118" t="e">
            <v>#VALUE!</v>
          </cell>
          <cell r="AJ118" t="e">
            <v>#VALUE!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 t="e">
            <v>#VALUE!</v>
          </cell>
          <cell r="BD118" t="e">
            <v>#VALUE!</v>
          </cell>
          <cell r="BF118" t="e">
            <v>#VALUE!</v>
          </cell>
          <cell r="BH118" t="e">
            <v>#VALUE!</v>
          </cell>
          <cell r="BN118">
            <v>0</v>
          </cell>
          <cell r="BR118" t="e">
            <v>#VALUE!</v>
          </cell>
          <cell r="BT118" t="e">
            <v>#VALUE!</v>
          </cell>
          <cell r="BV118" t="e">
            <v>#VALUE!</v>
          </cell>
          <cell r="BX118" t="e">
            <v>#VALUE!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 t="e">
            <v>#VALUE!</v>
          </cell>
          <cell r="CR118" t="e">
            <v>#VALUE!</v>
          </cell>
          <cell r="CT118" t="e">
            <v>#VALUE!</v>
          </cell>
          <cell r="CV118" t="e">
            <v>#VALUE!</v>
          </cell>
          <cell r="CX118">
            <v>0</v>
          </cell>
          <cell r="CZ118" t="e">
            <v>#VALUE!</v>
          </cell>
          <cell r="DB118" t="e">
            <v>#VALUE!</v>
          </cell>
          <cell r="DD118" t="e">
            <v>#VALUE!</v>
          </cell>
          <cell r="DF118" t="e">
            <v>#VALUE!</v>
          </cell>
          <cell r="DH118" t="e">
            <v>#VALUE!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 t="e">
            <v>#VALUE!</v>
          </cell>
          <cell r="J119" t="e">
            <v>#VALUE!</v>
          </cell>
          <cell r="L119" t="e">
            <v>#VALUE!</v>
          </cell>
          <cell r="N119" t="e">
            <v>#VALUE!</v>
          </cell>
          <cell r="O119" t="str">
            <v>REG</v>
          </cell>
          <cell r="P119" t="e">
            <v>#VALUE!</v>
          </cell>
          <cell r="R119" t="e">
            <v>#VALUE!</v>
          </cell>
          <cell r="T119" t="e">
            <v>#VALUE!</v>
          </cell>
          <cell r="AD119" t="e">
            <v>#VALUE!</v>
          </cell>
          <cell r="AF119" t="e">
            <v>#VALUE!</v>
          </cell>
          <cell r="AH119" t="e">
            <v>#VALUE!</v>
          </cell>
          <cell r="AJ119" t="e">
            <v>#VALUE!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 t="e">
            <v>#VALUE!</v>
          </cell>
          <cell r="BD119" t="e">
            <v>#VALUE!</v>
          </cell>
          <cell r="BF119" t="e">
            <v>#VALUE!</v>
          </cell>
          <cell r="BH119" t="e">
            <v>#VALUE!</v>
          </cell>
          <cell r="BJ119">
            <v>0</v>
          </cell>
          <cell r="BN119">
            <v>0</v>
          </cell>
          <cell r="BP119">
            <v>0</v>
          </cell>
          <cell r="BR119" t="e">
            <v>#VALUE!</v>
          </cell>
          <cell r="BT119" t="e">
            <v>#VALUE!</v>
          </cell>
          <cell r="BV119" t="e">
            <v>#VALUE!</v>
          </cell>
          <cell r="BX119" t="e">
            <v>#VALUE!</v>
          </cell>
          <cell r="CB119" t="e">
            <v>#VALUE!</v>
          </cell>
          <cell r="CD119" t="e">
            <v>#VALUE!</v>
          </cell>
          <cell r="CG119" t="str">
            <v>REG</v>
          </cell>
          <cell r="CH119">
            <v>0.72678602760637201</v>
          </cell>
          <cell r="CJ119">
            <v>0.23674805054187104</v>
          </cell>
          <cell r="CL119">
            <v>0.9635340781482431</v>
          </cell>
          <cell r="CN119">
            <v>4.0682467620350576E-3</v>
          </cell>
          <cell r="CO119" t="str">
            <v>REG</v>
          </cell>
          <cell r="CP119" t="e">
            <v>#VALUE!</v>
          </cell>
          <cell r="CR119" t="e">
            <v>#VALUE!</v>
          </cell>
          <cell r="CT119" t="e">
            <v>#VALUE!</v>
          </cell>
          <cell r="CV119" t="e">
            <v>#VALUE!</v>
          </cell>
          <cell r="CX119">
            <v>0</v>
          </cell>
          <cell r="CZ119" t="e">
            <v>#VALUE!</v>
          </cell>
          <cell r="DD119" t="e">
            <v>#VALUE!</v>
          </cell>
          <cell r="DF119" t="e">
            <v>#VALUE!</v>
          </cell>
          <cell r="DH119" t="e">
            <v>#VALUE!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 t="e">
            <v>#VALUE!</v>
          </cell>
          <cell r="J120" t="e">
            <v>#VALUE!</v>
          </cell>
          <cell r="L120" t="e">
            <v>#VALUE!</v>
          </cell>
          <cell r="N120" t="e">
            <v>#VALUE!</v>
          </cell>
          <cell r="O120" t="str">
            <v>RNS</v>
          </cell>
          <cell r="P120" t="e">
            <v>#VALUE!</v>
          </cell>
          <cell r="R120" t="e">
            <v>#VALUE!</v>
          </cell>
          <cell r="T120" t="e">
            <v>#VALUE!</v>
          </cell>
          <cell r="AD120" t="e">
            <v>#VALUE!</v>
          </cell>
          <cell r="AF120" t="e">
            <v>#VALUE!</v>
          </cell>
          <cell r="AH120" t="e">
            <v>#VALUE!</v>
          </cell>
          <cell r="AJ120" t="e">
            <v>#VALUE!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 t="e">
            <v>#VALUE!</v>
          </cell>
          <cell r="BD120" t="e">
            <v>#VALUE!</v>
          </cell>
          <cell r="BF120" t="e">
            <v>#VALUE!</v>
          </cell>
          <cell r="BH120" t="e">
            <v>#VALUE!</v>
          </cell>
          <cell r="BN120">
            <v>0</v>
          </cell>
          <cell r="BR120" t="e">
            <v>#VALUE!</v>
          </cell>
          <cell r="BT120" t="e">
            <v>#VALUE!</v>
          </cell>
          <cell r="BV120" t="e">
            <v>#VALUE!</v>
          </cell>
          <cell r="BX120" t="e">
            <v>#VALUE!</v>
          </cell>
          <cell r="CB120" t="e">
            <v>#VALUE!</v>
          </cell>
          <cell r="CD120" t="e">
            <v>#VALUE!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 t="e">
            <v>#VALUE!</v>
          </cell>
          <cell r="CR120" t="e">
            <v>#VALUE!</v>
          </cell>
          <cell r="CT120" t="e">
            <v>#VALUE!</v>
          </cell>
          <cell r="CV120" t="e">
            <v>#VALUE!</v>
          </cell>
          <cell r="CX120">
            <v>0</v>
          </cell>
          <cell r="CZ120" t="e">
            <v>#VALUE!</v>
          </cell>
          <cell r="DD120" t="e">
            <v>#VALUE!</v>
          </cell>
          <cell r="DF120" t="e">
            <v>#VALUE!</v>
          </cell>
          <cell r="DH120" t="e">
            <v>#VALUE!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 t="e">
            <v>#VALUE!</v>
          </cell>
          <cell r="J121" t="e">
            <v>#VALUE!</v>
          </cell>
          <cell r="L121" t="e">
            <v>#VALUE!</v>
          </cell>
          <cell r="N121" t="e">
            <v>#VALUE!</v>
          </cell>
          <cell r="O121" t="str">
            <v>OHE</v>
          </cell>
          <cell r="P121" t="e">
            <v>#VALUE!</v>
          </cell>
          <cell r="R121" t="e">
            <v>#VALUE!</v>
          </cell>
          <cell r="T121" t="e">
            <v>#VALUE!</v>
          </cell>
          <cell r="AD121" t="e">
            <v>#VALUE!</v>
          </cell>
          <cell r="AF121" t="e">
            <v>#VALUE!</v>
          </cell>
          <cell r="AH121" t="e">
            <v>#VALUE!</v>
          </cell>
          <cell r="AJ121" t="e">
            <v>#VALUE!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 t="e">
            <v>#VALUE!</v>
          </cell>
          <cell r="BD121" t="e">
            <v>#VALUE!</v>
          </cell>
          <cell r="BF121" t="e">
            <v>#VALUE!</v>
          </cell>
          <cell r="BH121" t="e">
            <v>#VALUE!</v>
          </cell>
          <cell r="BN121">
            <v>0</v>
          </cell>
          <cell r="BR121" t="e">
            <v>#VALUE!</v>
          </cell>
          <cell r="BT121" t="e">
            <v>#VALUE!</v>
          </cell>
          <cell r="BV121" t="e">
            <v>#VALUE!</v>
          </cell>
          <cell r="BX121" t="e">
            <v>#VALUE!</v>
          </cell>
          <cell r="CB121" t="e">
            <v>#VALUE!</v>
          </cell>
          <cell r="CD121" t="e">
            <v>#VALUE!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 t="e">
            <v>#VALUE!</v>
          </cell>
          <cell r="CR121" t="e">
            <v>#VALUE!</v>
          </cell>
          <cell r="CT121" t="e">
            <v>#VALUE!</v>
          </cell>
          <cell r="CV121" t="e">
            <v>#VALUE!</v>
          </cell>
          <cell r="CX121">
            <v>0</v>
          </cell>
          <cell r="CZ121" t="e">
            <v>#VALUE!</v>
          </cell>
          <cell r="DD121" t="e">
            <v>#VALUE!</v>
          </cell>
          <cell r="DF121" t="e">
            <v>#VALUE!</v>
          </cell>
          <cell r="DH121" t="e">
            <v>#VALUE!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 t="e">
            <v>#VALUE!</v>
          </cell>
          <cell r="J122" t="e">
            <v>#VALUE!</v>
          </cell>
          <cell r="L122" t="e">
            <v>#VALUE!</v>
          </cell>
          <cell r="N122" t="e">
            <v>#VALUE!</v>
          </cell>
          <cell r="O122" t="str">
            <v>CHE</v>
          </cell>
          <cell r="P122" t="e">
            <v>#VALUE!</v>
          </cell>
          <cell r="R122" t="e">
            <v>#VALUE!</v>
          </cell>
          <cell r="T122" t="e">
            <v>#VALUE!</v>
          </cell>
          <cell r="AD122" t="e">
            <v>#VALUE!</v>
          </cell>
          <cell r="AF122" t="e">
            <v>#VALUE!</v>
          </cell>
          <cell r="AH122" t="e">
            <v>#VALUE!</v>
          </cell>
          <cell r="AJ122" t="e">
            <v>#VALUE!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 t="e">
            <v>#VALUE!</v>
          </cell>
          <cell r="BD122" t="e">
            <v>#VALUE!</v>
          </cell>
          <cell r="BF122" t="e">
            <v>#VALUE!</v>
          </cell>
          <cell r="BH122" t="e">
            <v>#VALUE!</v>
          </cell>
          <cell r="BN122">
            <v>0</v>
          </cell>
          <cell r="BR122" t="e">
            <v>#VALUE!</v>
          </cell>
          <cell r="BT122" t="e">
            <v>#VALUE!</v>
          </cell>
          <cell r="BV122" t="e">
            <v>#VALUE!</v>
          </cell>
          <cell r="BX122" t="e">
            <v>#VALUE!</v>
          </cell>
          <cell r="CB122" t="e">
            <v>#VALUE!</v>
          </cell>
          <cell r="CD122" t="e">
            <v>#VALUE!</v>
          </cell>
          <cell r="CG122" t="str">
            <v>CHE</v>
          </cell>
          <cell r="CH122">
            <v>119.04910719543707</v>
          </cell>
          <cell r="CJ122">
            <v>44.200955063840411</v>
          </cell>
          <cell r="CL122">
            <v>163.25006225927748</v>
          </cell>
          <cell r="CN122">
            <v>0.71343309777611019</v>
          </cell>
          <cell r="CO122" t="str">
            <v>CHE</v>
          </cell>
          <cell r="CP122" t="e">
            <v>#VALUE!</v>
          </cell>
          <cell r="CR122" t="e">
            <v>#VALUE!</v>
          </cell>
          <cell r="CT122" t="e">
            <v>#VALUE!</v>
          </cell>
          <cell r="CV122" t="e">
            <v>#VALUE!</v>
          </cell>
          <cell r="CX122">
            <v>1240.9100000000001</v>
          </cell>
          <cell r="CZ122" t="e">
            <v>#VALUE!</v>
          </cell>
          <cell r="DD122" t="e">
            <v>#VALUE!</v>
          </cell>
          <cell r="DF122" t="e">
            <v>#VALUE!</v>
          </cell>
          <cell r="DH122" t="e">
            <v>#VALUE!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1587255</v>
          </cell>
          <cell r="J125" t="str">
            <v>XXXXXXXXX</v>
          </cell>
          <cell r="L125">
            <v>1587255</v>
          </cell>
          <cell r="N125">
            <v>3.3365442733421729</v>
          </cell>
          <cell r="O125" t="str">
            <v>P1</v>
          </cell>
          <cell r="P125">
            <v>1587.3</v>
          </cell>
          <cell r="R125">
            <v>0</v>
          </cell>
          <cell r="T125">
            <v>1587.3</v>
          </cell>
          <cell r="AD125">
            <v>1587.3</v>
          </cell>
          <cell r="AF125">
            <v>0</v>
          </cell>
          <cell r="AH125">
            <v>1587.3</v>
          </cell>
          <cell r="AJ125">
            <v>3.3365442733421729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1587.3</v>
          </cell>
          <cell r="BD125">
            <v>0</v>
          </cell>
          <cell r="BF125">
            <v>1587.3</v>
          </cell>
          <cell r="BH125">
            <v>3.3365442733421729</v>
          </cell>
          <cell r="BJ125">
            <v>-1587.2552274540385</v>
          </cell>
          <cell r="BN125">
            <v>-1587.2552274540385</v>
          </cell>
          <cell r="BP125">
            <v>-3.3365442733421729</v>
          </cell>
          <cell r="BR125">
            <v>4.4772545961450305E-2</v>
          </cell>
          <cell r="BT125">
            <v>0</v>
          </cell>
          <cell r="BV125">
            <v>4.4772545961450305E-2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4.4772545961450305E-2</v>
          </cell>
          <cell r="CR125">
            <v>0</v>
          </cell>
          <cell r="CT125">
            <v>4.4772545961450305E-2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235113</v>
          </cell>
          <cell r="J127" t="str">
            <v>XXXXXXXXX</v>
          </cell>
          <cell r="L127">
            <v>235113</v>
          </cell>
          <cell r="N127">
            <v>1.0607211538461541</v>
          </cell>
          <cell r="O127" t="str">
            <v>P3</v>
          </cell>
          <cell r="P127">
            <v>235.1</v>
          </cell>
          <cell r="R127">
            <v>0</v>
          </cell>
          <cell r="T127">
            <v>235.1</v>
          </cell>
          <cell r="AD127">
            <v>235.1</v>
          </cell>
          <cell r="AF127">
            <v>0</v>
          </cell>
          <cell r="AH127">
            <v>235.1</v>
          </cell>
          <cell r="AJ127">
            <v>1.0607211538461541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235.1</v>
          </cell>
          <cell r="BD127">
            <v>0</v>
          </cell>
          <cell r="BF127">
            <v>235.1</v>
          </cell>
          <cell r="BH127">
            <v>1.0607211538461541</v>
          </cell>
          <cell r="BN127">
            <v>0</v>
          </cell>
          <cell r="BR127">
            <v>235.1</v>
          </cell>
          <cell r="BT127">
            <v>0</v>
          </cell>
          <cell r="BV127">
            <v>235.1</v>
          </cell>
          <cell r="BX127">
            <v>1.0607211538461541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235.1</v>
          </cell>
          <cell r="CR127">
            <v>0</v>
          </cell>
          <cell r="CT127">
            <v>235.1</v>
          </cell>
          <cell r="CV127">
            <v>1.0607211538461541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 t="e">
            <v>#VALUE!</v>
          </cell>
          <cell r="J130" t="e">
            <v>#VALUE!</v>
          </cell>
          <cell r="L130" t="e">
            <v>#VALUE!</v>
          </cell>
          <cell r="N130" t="e">
            <v>#VALUE!</v>
          </cell>
          <cell r="O130" t="str">
            <v>MAL</v>
          </cell>
          <cell r="P130" t="e">
            <v>#VALUE!</v>
          </cell>
          <cell r="R130" t="e">
            <v>#VALUE!</v>
          </cell>
          <cell r="T130" t="e">
            <v>#VALUE!</v>
          </cell>
          <cell r="AD130" t="e">
            <v>#VALUE!</v>
          </cell>
          <cell r="AF130" t="e">
            <v>#VALUE!</v>
          </cell>
          <cell r="AH130" t="e">
            <v>#VALUE!</v>
          </cell>
          <cell r="AJ130" t="e">
            <v>#VALUE!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 t="e">
            <v>#VALUE!</v>
          </cell>
          <cell r="BD130" t="e">
            <v>#VALUE!</v>
          </cell>
          <cell r="BF130" t="e">
            <v>#VALUE!</v>
          </cell>
          <cell r="BH130" t="e">
            <v>#VALUE!</v>
          </cell>
          <cell r="BN130">
            <v>0</v>
          </cell>
          <cell r="BR130" t="e">
            <v>#VALUE!</v>
          </cell>
          <cell r="BT130" t="e">
            <v>#VALUE!</v>
          </cell>
          <cell r="BV130" t="e">
            <v>#VALUE!</v>
          </cell>
          <cell r="BX130" t="e">
            <v>#VALUE!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 t="e">
            <v>#VALUE!</v>
          </cell>
          <cell r="CR130" t="e">
            <v>#VALUE!</v>
          </cell>
          <cell r="CT130" t="e">
            <v>#VALUE!</v>
          </cell>
          <cell r="CV130" t="e">
            <v>#VALUE!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 t="e">
            <v>#VALUE!</v>
          </cell>
          <cell r="J131" t="e">
            <v>#VALUE!</v>
          </cell>
          <cell r="L131" t="e">
            <v>#VALUE!</v>
          </cell>
          <cell r="N131" t="e">
            <v>#VALUE!</v>
          </cell>
          <cell r="O131" t="str">
            <v>OIN</v>
          </cell>
          <cell r="P131" t="e">
            <v>#VALUE!</v>
          </cell>
          <cell r="R131" t="e">
            <v>#VALUE!</v>
          </cell>
          <cell r="T131" t="e">
            <v>#VALUE!</v>
          </cell>
          <cell r="AD131" t="e">
            <v>#VALUE!</v>
          </cell>
          <cell r="AF131" t="e">
            <v>#VALUE!</v>
          </cell>
          <cell r="AH131" t="e">
            <v>#VALUE!</v>
          </cell>
          <cell r="AJ131" t="e">
            <v>#VALUE!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 t="e">
            <v>#VALUE!</v>
          </cell>
          <cell r="BD131" t="e">
            <v>#VALUE!</v>
          </cell>
          <cell r="BF131" t="e">
            <v>#VALUE!</v>
          </cell>
          <cell r="BH131" t="e">
            <v>#VALUE!</v>
          </cell>
          <cell r="BN131">
            <v>0</v>
          </cell>
          <cell r="BR131" t="e">
            <v>#VALUE!</v>
          </cell>
          <cell r="BT131" t="e">
            <v>#VALUE!</v>
          </cell>
          <cell r="BV131" t="e">
            <v>#VALUE!</v>
          </cell>
          <cell r="BX131" t="e">
            <v>#VALUE!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 t="e">
            <v>#VALUE!</v>
          </cell>
          <cell r="CR131" t="e">
            <v>#VALUE!</v>
          </cell>
          <cell r="CT131" t="e">
            <v>#VALUE!</v>
          </cell>
          <cell r="CV131" t="e">
            <v>#VALUE!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 t="e">
            <v>#VALUE!</v>
          </cell>
          <cell r="J132" t="e">
            <v>#VALUE!</v>
          </cell>
          <cell r="L132" t="e">
            <v>#VALUE!</v>
          </cell>
          <cell r="N132" t="e">
            <v>#VALUE!</v>
          </cell>
          <cell r="O132" t="str">
            <v>MCR</v>
          </cell>
          <cell r="P132" t="e">
            <v>#VALUE!</v>
          </cell>
          <cell r="R132" t="e">
            <v>#VALUE!</v>
          </cell>
          <cell r="T132" t="e">
            <v>#VALUE!</v>
          </cell>
          <cell r="AD132" t="e">
            <v>#VALUE!</v>
          </cell>
          <cell r="AF132" t="e">
            <v>#VALUE!</v>
          </cell>
          <cell r="AH132" t="e">
            <v>#VALUE!</v>
          </cell>
          <cell r="AJ132" t="e">
            <v>#VALUE!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 t="e">
            <v>#VALUE!</v>
          </cell>
          <cell r="BD132" t="e">
            <v>#VALUE!</v>
          </cell>
          <cell r="BF132" t="e">
            <v>#VALUE!</v>
          </cell>
          <cell r="BH132" t="e">
            <v>#VALUE!</v>
          </cell>
          <cell r="BJ132">
            <v>0</v>
          </cell>
          <cell r="BN132">
            <v>0</v>
          </cell>
          <cell r="BP132">
            <v>0</v>
          </cell>
          <cell r="BR132" t="e">
            <v>#VALUE!</v>
          </cell>
          <cell r="BT132" t="e">
            <v>#VALUE!</v>
          </cell>
          <cell r="BV132" t="e">
            <v>#VALUE!</v>
          </cell>
          <cell r="BX132" t="e">
            <v>#VALUE!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 t="e">
            <v>#VALUE!</v>
          </cell>
          <cell r="CR132" t="e">
            <v>#VALUE!</v>
          </cell>
          <cell r="CT132" t="e">
            <v>#VALUE!</v>
          </cell>
          <cell r="CV132" t="e">
            <v>#VALUE!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 t="e">
            <v>#VALUE!</v>
          </cell>
          <cell r="J133" t="e">
            <v>#VALUE!</v>
          </cell>
          <cell r="L133" t="e">
            <v>#VALUE!</v>
          </cell>
          <cell r="N133" t="e">
            <v>#VALUE!</v>
          </cell>
          <cell r="O133" t="str">
            <v>DEP</v>
          </cell>
          <cell r="P133" t="e">
            <v>#VALUE!</v>
          </cell>
          <cell r="R133" t="e">
            <v>#VALUE!</v>
          </cell>
          <cell r="T133" t="e">
            <v>#VALUE!</v>
          </cell>
          <cell r="AD133" t="e">
            <v>#VALUE!</v>
          </cell>
          <cell r="AF133" t="e">
            <v>#VALUE!</v>
          </cell>
          <cell r="AH133" t="e">
            <v>#VALUE!</v>
          </cell>
          <cell r="AJ133" t="e">
            <v>#VALUE!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 t="e">
            <v>#VALUE!</v>
          </cell>
          <cell r="BD133" t="e">
            <v>#VALUE!</v>
          </cell>
          <cell r="BF133" t="e">
            <v>#VALUE!</v>
          </cell>
          <cell r="BH133" t="e">
            <v>#VALUE!</v>
          </cell>
          <cell r="BN133">
            <v>0</v>
          </cell>
          <cell r="BR133" t="e">
            <v>#VALUE!</v>
          </cell>
          <cell r="BT133" t="e">
            <v>#VALUE!</v>
          </cell>
          <cell r="BV133" t="e">
            <v>#VALUE!</v>
          </cell>
          <cell r="BX133" t="e">
            <v>#VALUE!</v>
          </cell>
          <cell r="CD133">
            <v>0</v>
          </cell>
          <cell r="CG133" t="str">
            <v>DEP</v>
          </cell>
          <cell r="CH133">
            <v>0</v>
          </cell>
          <cell r="CJ133">
            <v>-407.27100000000002</v>
          </cell>
          <cell r="CL133">
            <v>-407.27100000000002</v>
          </cell>
          <cell r="CN133">
            <v>0</v>
          </cell>
          <cell r="CO133" t="str">
            <v>DEP</v>
          </cell>
          <cell r="CP133" t="e">
            <v>#VALUE!</v>
          </cell>
          <cell r="CR133" t="e">
            <v>#VALUE!</v>
          </cell>
          <cell r="CT133" t="e">
            <v>#VALUE!</v>
          </cell>
          <cell r="CV133" t="e">
            <v>#VALUE!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 t="e">
            <v>#VALUE!</v>
          </cell>
          <cell r="J134" t="e">
            <v>#VALUE!</v>
          </cell>
          <cell r="L134" t="e">
            <v>#VALUE!</v>
          </cell>
          <cell r="N134" t="e">
            <v>#VALUE!</v>
          </cell>
          <cell r="O134" t="str">
            <v>LEA</v>
          </cell>
          <cell r="P134" t="e">
            <v>#VALUE!</v>
          </cell>
          <cell r="R134" t="e">
            <v>#VALUE!</v>
          </cell>
          <cell r="T134" t="e">
            <v>#VALUE!</v>
          </cell>
          <cell r="AD134" t="e">
            <v>#VALUE!</v>
          </cell>
          <cell r="AF134" t="e">
            <v>#VALUE!</v>
          </cell>
          <cell r="AH134" t="e">
            <v>#VALUE!</v>
          </cell>
          <cell r="AJ134" t="e">
            <v>#VALUE!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 t="e">
            <v>#VALUE!</v>
          </cell>
          <cell r="BD134" t="e">
            <v>#VALUE!</v>
          </cell>
          <cell r="BF134" t="e">
            <v>#VALUE!</v>
          </cell>
          <cell r="BH134" t="e">
            <v>#VALUE!</v>
          </cell>
          <cell r="BN134">
            <v>0</v>
          </cell>
          <cell r="BR134" t="e">
            <v>#VALUE!</v>
          </cell>
          <cell r="BT134" t="e">
            <v>#VALUE!</v>
          </cell>
          <cell r="BV134" t="e">
            <v>#VALUE!</v>
          </cell>
          <cell r="BX134" t="e">
            <v>#VALUE!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 t="e">
            <v>#VALUE!</v>
          </cell>
          <cell r="CR134" t="e">
            <v>#VALUE!</v>
          </cell>
          <cell r="CT134" t="e">
            <v>#VALUE!</v>
          </cell>
          <cell r="CV134" t="e">
            <v>#VALUE!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 t="e">
            <v>#VALUE!</v>
          </cell>
          <cell r="J135" t="e">
            <v>#VALUE!</v>
          </cell>
          <cell r="L135" t="e">
            <v>#VALUE!</v>
          </cell>
          <cell r="M135" t="str">
            <v>Allocate</v>
          </cell>
          <cell r="N135" t="e">
            <v>#VALUE!</v>
          </cell>
          <cell r="O135" t="str">
            <v>LIC</v>
          </cell>
          <cell r="P135" t="e">
            <v>#VALUE!</v>
          </cell>
          <cell r="R135" t="e">
            <v>#VALUE!</v>
          </cell>
          <cell r="T135" t="e">
            <v>#VALUE!</v>
          </cell>
          <cell r="AD135" t="e">
            <v>#VALUE!</v>
          </cell>
          <cell r="AF135" t="e">
            <v>#VALUE!</v>
          </cell>
          <cell r="AH135" t="e">
            <v>#VALUE!</v>
          </cell>
          <cell r="AJ135" t="e">
            <v>#VALUE!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 t="e">
            <v>#VALUE!</v>
          </cell>
          <cell r="BD135" t="e">
            <v>#VALUE!</v>
          </cell>
          <cell r="BF135" t="e">
            <v>#VALUE!</v>
          </cell>
          <cell r="BH135" t="e">
            <v>#VALUE!</v>
          </cell>
          <cell r="BN135">
            <v>0</v>
          </cell>
          <cell r="BR135" t="e">
            <v>#VALUE!</v>
          </cell>
          <cell r="BT135" t="e">
            <v>#VALUE!</v>
          </cell>
          <cell r="BV135" t="e">
            <v>#VALUE!</v>
          </cell>
          <cell r="BX135" t="e">
            <v>#VALUE!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 t="e">
            <v>#VALUE!</v>
          </cell>
          <cell r="CR135" t="e">
            <v>#VALUE!</v>
          </cell>
          <cell r="CT135" t="e">
            <v>#VALUE!</v>
          </cell>
          <cell r="CV135" t="e">
            <v>#VALUE!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 t="e">
            <v>#VALUE!</v>
          </cell>
          <cell r="J136" t="e">
            <v>#VALUE!</v>
          </cell>
          <cell r="L136" t="e">
            <v>#VALUE!</v>
          </cell>
          <cell r="M136" t="str">
            <v>Loss as</v>
          </cell>
          <cell r="N136" t="e">
            <v>#VALUE!</v>
          </cell>
          <cell r="O136" t="str">
            <v>IST</v>
          </cell>
          <cell r="P136" t="e">
            <v>#VALUE!</v>
          </cell>
          <cell r="R136" t="e">
            <v>#VALUE!</v>
          </cell>
          <cell r="T136" t="e">
            <v>#VALUE!</v>
          </cell>
          <cell r="AD136" t="e">
            <v>#VALUE!</v>
          </cell>
          <cell r="AF136" t="e">
            <v>#VALUE!</v>
          </cell>
          <cell r="AH136" t="e">
            <v>#VALUE!</v>
          </cell>
          <cell r="AJ136" t="e">
            <v>#VALUE!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 t="e">
            <v>#VALUE!</v>
          </cell>
          <cell r="BD136" t="e">
            <v>#VALUE!</v>
          </cell>
          <cell r="BF136" t="e">
            <v>#VALUE!</v>
          </cell>
          <cell r="BH136" t="e">
            <v>#VALUE!</v>
          </cell>
          <cell r="BN136">
            <v>0</v>
          </cell>
          <cell r="BR136" t="e">
            <v>#VALUE!</v>
          </cell>
          <cell r="BT136" t="e">
            <v>#VALUE!</v>
          </cell>
          <cell r="BV136" t="e">
            <v>#VALUE!</v>
          </cell>
          <cell r="BX136" t="e">
            <v>#VALUE!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 t="e">
            <v>#VALUE!</v>
          </cell>
          <cell r="CR136" t="e">
            <v>#VALUE!</v>
          </cell>
          <cell r="CT136" t="e">
            <v>#VALUE!</v>
          </cell>
          <cell r="CV136" t="e">
            <v>#VALUE!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 t="e">
            <v>#VALUE!</v>
          </cell>
          <cell r="J137" t="e">
            <v>#VALUE!</v>
          </cell>
          <cell r="L137" t="e">
            <v>#VALUE!</v>
          </cell>
          <cell r="M137" t="str">
            <v>Fringe?</v>
          </cell>
          <cell r="N137" t="e">
            <v>#VALUE!</v>
          </cell>
          <cell r="O137" t="str">
            <v>ILT</v>
          </cell>
          <cell r="P137" t="e">
            <v>#VALUE!</v>
          </cell>
          <cell r="R137" t="e">
            <v>#VALUE!</v>
          </cell>
          <cell r="T137" t="e">
            <v>#VALUE!</v>
          </cell>
          <cell r="AD137" t="e">
            <v>#VALUE!</v>
          </cell>
          <cell r="AF137" t="e">
            <v>#VALUE!</v>
          </cell>
          <cell r="AH137" t="e">
            <v>#VALUE!</v>
          </cell>
          <cell r="AJ137" t="e">
            <v>#VALUE!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 t="e">
            <v>#VALUE!</v>
          </cell>
          <cell r="BD137" t="e">
            <v>#VALUE!</v>
          </cell>
          <cell r="BF137" t="e">
            <v>#VALUE!</v>
          </cell>
          <cell r="BH137" t="e">
            <v>#VALUE!</v>
          </cell>
          <cell r="BN137">
            <v>0</v>
          </cell>
          <cell r="BR137" t="e">
            <v>#VALUE!</v>
          </cell>
          <cell r="BT137" t="e">
            <v>#VALUE!</v>
          </cell>
          <cell r="BV137" t="e">
            <v>#VALUE!</v>
          </cell>
          <cell r="BX137" t="e">
            <v>#VALUE!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 t="e">
            <v>#VALUE!</v>
          </cell>
          <cell r="CR137" t="e">
            <v>#VALUE!</v>
          </cell>
          <cell r="CT137" t="e">
            <v>#VALUE!</v>
          </cell>
          <cell r="CV137" t="e">
            <v>#VALUE!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 t="e">
            <v>#VALUE!</v>
          </cell>
          <cell r="J138" t="e">
            <v>#VALUE!</v>
          </cell>
          <cell r="L138" t="e">
            <v>#VALUE!</v>
          </cell>
          <cell r="N138" t="e">
            <v>#VALUE!</v>
          </cell>
          <cell r="O138" t="str">
            <v>FSC</v>
          </cell>
          <cell r="P138" t="e">
            <v>#VALUE!</v>
          </cell>
          <cell r="R138" t="e">
            <v>#VALUE!</v>
          </cell>
          <cell r="T138" t="e">
            <v>#VALUE!</v>
          </cell>
          <cell r="AD138" t="e">
            <v>#VALUE!</v>
          </cell>
          <cell r="AF138" t="e">
            <v>#VALUE!</v>
          </cell>
          <cell r="AH138" t="e">
            <v>#VALUE!</v>
          </cell>
          <cell r="AJ138" t="e">
            <v>#VALUE!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 t="e">
            <v>#VALUE!</v>
          </cell>
          <cell r="BD138" t="e">
            <v>#VALUE!</v>
          </cell>
          <cell r="BF138" t="e">
            <v>#VALUE!</v>
          </cell>
          <cell r="BH138" t="e">
            <v>#VALUE!</v>
          </cell>
          <cell r="BN138">
            <v>0</v>
          </cell>
          <cell r="BR138" t="e">
            <v>#VALUE!</v>
          </cell>
          <cell r="BT138" t="e">
            <v>#VALUE!</v>
          </cell>
          <cell r="BV138" t="e">
            <v>#VALUE!</v>
          </cell>
          <cell r="BX138" t="e">
            <v>#VALUE!</v>
          </cell>
          <cell r="CB138">
            <v>0</v>
          </cell>
          <cell r="CD138">
            <v>0</v>
          </cell>
          <cell r="CG138" t="str">
            <v>FSC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</v>
          </cell>
          <cell r="CP138" t="e">
            <v>#VALUE!</v>
          </cell>
          <cell r="CR138" t="e">
            <v>#VALUE!</v>
          </cell>
          <cell r="CT138" t="e">
            <v>#VALUE!</v>
          </cell>
          <cell r="CV138" t="e">
            <v>#VALUE!</v>
          </cell>
          <cell r="CX138">
            <v>0</v>
          </cell>
          <cell r="CZ138" t="e">
            <v>#VALUE!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 t="e">
            <v>#VALUE!</v>
          </cell>
          <cell r="J139" t="e">
            <v>#VALUE!</v>
          </cell>
          <cell r="L139" t="e">
            <v>#VALUE!</v>
          </cell>
          <cell r="N139" t="e">
            <v>#VALUE!</v>
          </cell>
          <cell r="O139" t="str">
            <v>HHC</v>
          </cell>
          <cell r="P139" t="e">
            <v>#VALUE!</v>
          </cell>
          <cell r="R139" t="e">
            <v>#VALUE!</v>
          </cell>
          <cell r="T139" t="e">
            <v>#VALUE!</v>
          </cell>
          <cell r="AD139" t="e">
            <v>#VALUE!</v>
          </cell>
          <cell r="AF139" t="e">
            <v>#VALUE!</v>
          </cell>
          <cell r="AH139" t="e">
            <v>#VALUE!</v>
          </cell>
          <cell r="AJ139" t="e">
            <v>#VALUE!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 t="e">
            <v>#VALUE!</v>
          </cell>
          <cell r="BD139" t="e">
            <v>#VALUE!</v>
          </cell>
          <cell r="BF139" t="e">
            <v>#VALUE!</v>
          </cell>
          <cell r="BH139" t="e">
            <v>#VALUE!</v>
          </cell>
          <cell r="BN139">
            <v>0</v>
          </cell>
          <cell r="BR139" t="e">
            <v>#VALUE!</v>
          </cell>
          <cell r="BT139" t="e">
            <v>#VALUE!</v>
          </cell>
          <cell r="BV139" t="e">
            <v>#VALUE!</v>
          </cell>
          <cell r="BX139" t="e">
            <v>#VALUE!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 t="e">
            <v>#VALUE!</v>
          </cell>
          <cell r="CR139" t="e">
            <v>#VALUE!</v>
          </cell>
          <cell r="CT139" t="e">
            <v>#VALUE!</v>
          </cell>
          <cell r="CV139" t="e">
            <v>#VALUE!</v>
          </cell>
          <cell r="CX139">
            <v>0</v>
          </cell>
          <cell r="CZ139" t="e">
            <v>#VALUE!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 t="e">
            <v>#VALUE!</v>
          </cell>
          <cell r="J140" t="e">
            <v>#VALUE!</v>
          </cell>
          <cell r="L140" t="e">
            <v>#VALUE!</v>
          </cell>
          <cell r="N140" t="e">
            <v>#VALUE!</v>
          </cell>
          <cell r="O140" t="str">
            <v>ORD</v>
          </cell>
          <cell r="P140" t="e">
            <v>#VALUE!</v>
          </cell>
          <cell r="R140" t="e">
            <v>#VALUE!</v>
          </cell>
          <cell r="T140" t="e">
            <v>#VALUE!</v>
          </cell>
          <cell r="AD140" t="e">
            <v>#VALUE!</v>
          </cell>
          <cell r="AF140" t="e">
            <v>#VALUE!</v>
          </cell>
          <cell r="AH140" t="e">
            <v>#VALUE!</v>
          </cell>
          <cell r="AJ140" t="e">
            <v>#VALUE!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 t="e">
            <v>#VALUE!</v>
          </cell>
          <cell r="BD140" t="e">
            <v>#VALUE!</v>
          </cell>
          <cell r="BF140" t="e">
            <v>#VALUE!</v>
          </cell>
          <cell r="BH140" t="e">
            <v>#VALUE!</v>
          </cell>
          <cell r="BN140">
            <v>0</v>
          </cell>
          <cell r="BR140" t="e">
            <v>#VALUE!</v>
          </cell>
          <cell r="BT140" t="e">
            <v>#VALUE!</v>
          </cell>
          <cell r="BV140" t="e">
            <v>#VALUE!</v>
          </cell>
          <cell r="BX140" t="e">
            <v>#VALUE!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 t="e">
            <v>#VALUE!</v>
          </cell>
          <cell r="CR140" t="e">
            <v>#VALUE!</v>
          </cell>
          <cell r="CT140" t="e">
            <v>#VALUE!</v>
          </cell>
          <cell r="CV140" t="e">
            <v>#VALUE!</v>
          </cell>
          <cell r="CX140">
            <v>0</v>
          </cell>
          <cell r="CZ140" t="e">
            <v>#VALUE!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 t="e">
            <v>#VALUE!</v>
          </cell>
          <cell r="J141" t="e">
            <v>#VALUE!</v>
          </cell>
          <cell r="L141" t="e">
            <v>#VALUE!</v>
          </cell>
          <cell r="M141">
            <v>1</v>
          </cell>
          <cell r="N141" t="e">
            <v>#VALUE!</v>
          </cell>
          <cell r="O141" t="str">
            <v>ECF1</v>
          </cell>
          <cell r="P141" t="e">
            <v>#VALUE!</v>
          </cell>
          <cell r="R141" t="e">
            <v>#VALUE!</v>
          </cell>
          <cell r="T141" t="e">
            <v>#VALUE!</v>
          </cell>
          <cell r="AD141" t="e">
            <v>#VALUE!</v>
          </cell>
          <cell r="AF141" t="e">
            <v>#VALUE!</v>
          </cell>
          <cell r="AH141" t="e">
            <v>#VALUE!</v>
          </cell>
          <cell r="AJ141" t="e">
            <v>#VALUE!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 t="e">
            <v>#VALUE!</v>
          </cell>
          <cell r="BD141" t="e">
            <v>#VALUE!</v>
          </cell>
          <cell r="BF141" t="e">
            <v>#VALUE!</v>
          </cell>
          <cell r="BH141" t="e">
            <v>#VALUE!</v>
          </cell>
          <cell r="BN141">
            <v>0</v>
          </cell>
          <cell r="BR141" t="e">
            <v>#VALUE!</v>
          </cell>
          <cell r="BT141" t="e">
            <v>#VALUE!</v>
          </cell>
          <cell r="BV141" t="e">
            <v>#VALUE!</v>
          </cell>
          <cell r="BX141" t="e">
            <v>#VALUE!</v>
          </cell>
          <cell r="CB141" t="e">
            <v>#VALUE!</v>
          </cell>
          <cell r="CD141" t="e">
            <v>#VALUE!</v>
          </cell>
          <cell r="CG141" t="str">
            <v>ECF1</v>
          </cell>
          <cell r="CH141">
            <v>839.26025404017287</v>
          </cell>
          <cell r="CJ141">
            <v>805.6385445389808</v>
          </cell>
          <cell r="CL141">
            <v>1644.8987985791537</v>
          </cell>
          <cell r="CN141">
            <v>5.7824450445016193</v>
          </cell>
          <cell r="CO141" t="str">
            <v>ECF1</v>
          </cell>
          <cell r="CP141" t="e">
            <v>#VALUE!</v>
          </cell>
          <cell r="CR141" t="e">
            <v>#VALUE!</v>
          </cell>
          <cell r="CT141" t="e">
            <v>#VALUE!</v>
          </cell>
          <cell r="CV141" t="e">
            <v>#VALUE!</v>
          </cell>
          <cell r="CX141">
            <v>4195.8318799999997</v>
          </cell>
          <cell r="CZ141" t="e">
            <v>#VALUE!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 t="e">
            <v>#VALUE!</v>
          </cell>
          <cell r="J142" t="e">
            <v>#VALUE!</v>
          </cell>
          <cell r="L142" t="e">
            <v>#VALUE!</v>
          </cell>
          <cell r="N142" t="e">
            <v>#VALUE!</v>
          </cell>
          <cell r="O142" t="str">
            <v>ULB</v>
          </cell>
          <cell r="P142" t="e">
            <v>#VALUE!</v>
          </cell>
          <cell r="R142" t="e">
            <v>#VALUE!</v>
          </cell>
          <cell r="T142" t="e">
            <v>#VALUE!</v>
          </cell>
          <cell r="AD142" t="e">
            <v>#VALUE!</v>
          </cell>
          <cell r="AF142" t="e">
            <v>#VALUE!</v>
          </cell>
          <cell r="AH142" t="e">
            <v>#VALUE!</v>
          </cell>
          <cell r="AJ142" t="e">
            <v>#VALUE!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 t="e">
            <v>#VALUE!</v>
          </cell>
          <cell r="BD142" t="e">
            <v>#VALUE!</v>
          </cell>
          <cell r="BF142" t="e">
            <v>#VALUE!</v>
          </cell>
          <cell r="BH142" t="e">
            <v>#VALUE!</v>
          </cell>
          <cell r="BN142">
            <v>0</v>
          </cell>
          <cell r="BR142" t="e">
            <v>#VALUE!</v>
          </cell>
          <cell r="BT142" t="e">
            <v>#VALUE!</v>
          </cell>
          <cell r="BV142" t="e">
            <v>#VALUE!</v>
          </cell>
          <cell r="BX142" t="e">
            <v>#VALUE!</v>
          </cell>
          <cell r="CB142">
            <v>0</v>
          </cell>
          <cell r="CD142">
            <v>0</v>
          </cell>
          <cell r="CG142" t="str">
            <v>ULB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ULB</v>
          </cell>
          <cell r="CP142" t="e">
            <v>#VALUE!</v>
          </cell>
          <cell r="CR142" t="e">
            <v>#VALUE!</v>
          </cell>
          <cell r="CT142" t="e">
            <v>#VALUE!</v>
          </cell>
          <cell r="CV142" t="e">
            <v>#VALUE!</v>
          </cell>
          <cell r="CX142">
            <v>5.2130000000000001</v>
          </cell>
          <cell r="CZ142" t="e">
            <v>#VALUE!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 t="e">
            <v>#VALUE!</v>
          </cell>
          <cell r="J143" t="e">
            <v>#VALUE!</v>
          </cell>
          <cell r="L143" t="e">
            <v>#VALUE!</v>
          </cell>
          <cell r="M143">
            <v>1</v>
          </cell>
          <cell r="N143" t="e">
            <v>#VALUE!</v>
          </cell>
          <cell r="O143" t="str">
            <v>UPB</v>
          </cell>
          <cell r="P143" t="e">
            <v>#VALUE!</v>
          </cell>
          <cell r="R143" t="e">
            <v>#VALUE!</v>
          </cell>
          <cell r="T143" t="e">
            <v>#VALUE!</v>
          </cell>
          <cell r="X143">
            <v>0</v>
          </cell>
          <cell r="Z143">
            <v>0</v>
          </cell>
          <cell r="AD143" t="e">
            <v>#VALUE!</v>
          </cell>
          <cell r="AF143" t="e">
            <v>#VALUE!</v>
          </cell>
          <cell r="AH143" t="e">
            <v>#VALUE!</v>
          </cell>
          <cell r="AJ143" t="e">
            <v>#VALUE!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 t="e">
            <v>#VALUE!</v>
          </cell>
          <cell r="BD143" t="e">
            <v>#VALUE!</v>
          </cell>
          <cell r="BF143" t="e">
            <v>#VALUE!</v>
          </cell>
          <cell r="BH143" t="e">
            <v>#VALUE!</v>
          </cell>
          <cell r="BN143">
            <v>0</v>
          </cell>
          <cell r="BR143" t="e">
            <v>#VALUE!</v>
          </cell>
          <cell r="BT143" t="e">
            <v>#VALUE!</v>
          </cell>
          <cell r="BV143" t="e">
            <v>#VALUE!</v>
          </cell>
          <cell r="BX143" t="e">
            <v>#VALUE!</v>
          </cell>
          <cell r="CB143" t="e">
            <v>#VALUE!</v>
          </cell>
          <cell r="CD143" t="e">
            <v>#VALUE!</v>
          </cell>
          <cell r="CG143" t="str">
            <v>UPB</v>
          </cell>
          <cell r="CH143">
            <v>1659.9209277665648</v>
          </cell>
          <cell r="CJ143">
            <v>540.71353710067217</v>
          </cell>
          <cell r="CL143">
            <v>2200.6344648672371</v>
          </cell>
          <cell r="CN143">
            <v>9.2915489334062578</v>
          </cell>
          <cell r="CO143" t="str">
            <v>UPB</v>
          </cell>
          <cell r="CP143" t="e">
            <v>#VALUE!</v>
          </cell>
          <cell r="CR143" t="e">
            <v>#VALUE!</v>
          </cell>
          <cell r="CT143" t="e">
            <v>#VALUE!</v>
          </cell>
          <cell r="CV143" t="e">
            <v>#VALUE!</v>
          </cell>
          <cell r="CX143">
            <v>8677.8949400000001</v>
          </cell>
          <cell r="CZ143" t="e">
            <v>#VALUE!</v>
          </cell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 t="e">
            <v>#VALUE!</v>
          </cell>
          <cell r="J144" t="e">
            <v>#VALUE!</v>
          </cell>
          <cell r="L144" t="e">
            <v>#VALUE!</v>
          </cell>
          <cell r="N144" t="e">
            <v>#VALUE!</v>
          </cell>
          <cell r="O144" t="str">
            <v>CAN</v>
          </cell>
          <cell r="P144" t="e">
            <v>#VALUE!</v>
          </cell>
          <cell r="R144" t="e">
            <v>#VALUE!</v>
          </cell>
          <cell r="T144" t="e">
            <v>#VALUE!</v>
          </cell>
          <cell r="AD144" t="e">
            <v>#VALUE!</v>
          </cell>
          <cell r="AF144" t="e">
            <v>#VALUE!</v>
          </cell>
          <cell r="AH144" t="e">
            <v>#VALUE!</v>
          </cell>
          <cell r="AJ144" t="e">
            <v>#VALUE!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 t="e">
            <v>#VALUE!</v>
          </cell>
          <cell r="BD144" t="e">
            <v>#VALUE!</v>
          </cell>
          <cell r="BF144" t="e">
            <v>#VALUE!</v>
          </cell>
          <cell r="BH144" t="e">
            <v>#VALUE!</v>
          </cell>
          <cell r="BN144">
            <v>0</v>
          </cell>
          <cell r="BR144" t="e">
            <v>#VALUE!</v>
          </cell>
          <cell r="BT144" t="e">
            <v>#VALUE!</v>
          </cell>
          <cell r="BV144" t="e">
            <v>#VALUE!</v>
          </cell>
          <cell r="BX144" t="e">
            <v>#VALUE!</v>
          </cell>
          <cell r="CB144">
            <v>0</v>
          </cell>
          <cell r="CD144">
            <v>0</v>
          </cell>
          <cell r="CG144" t="str">
            <v>CAN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CAN</v>
          </cell>
          <cell r="CP144" t="e">
            <v>#VALUE!</v>
          </cell>
          <cell r="CR144" t="e">
            <v>#VALUE!</v>
          </cell>
          <cell r="CT144" t="e">
            <v>#VALUE!</v>
          </cell>
          <cell r="CV144" t="e">
            <v>#VALUE!</v>
          </cell>
          <cell r="CX144">
            <v>0</v>
          </cell>
          <cell r="CZ144" t="e">
            <v>#VALUE!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 t="e">
            <v>#VALUE!</v>
          </cell>
          <cell r="J145" t="e">
            <v>#VALUE!</v>
          </cell>
          <cell r="L145" t="e">
            <v>#VALUE!</v>
          </cell>
          <cell r="M145">
            <v>1</v>
          </cell>
          <cell r="N145" t="e">
            <v>#VALUE!</v>
          </cell>
          <cell r="O145" t="str">
            <v>PSS</v>
          </cell>
          <cell r="P145" t="e">
            <v>#VALUE!</v>
          </cell>
          <cell r="R145" t="e">
            <v>#VALUE!</v>
          </cell>
          <cell r="T145" t="e">
            <v>#VALUE!</v>
          </cell>
          <cell r="AD145" t="e">
            <v>#VALUE!</v>
          </cell>
          <cell r="AF145" t="e">
            <v>#VALUE!</v>
          </cell>
          <cell r="AH145" t="e">
            <v>#VALUE!</v>
          </cell>
          <cell r="AJ145" t="e">
            <v>#VALUE!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 t="e">
            <v>#VALUE!</v>
          </cell>
          <cell r="BD145" t="e">
            <v>#VALUE!</v>
          </cell>
          <cell r="BF145" t="e">
            <v>#VALUE!</v>
          </cell>
          <cell r="BH145" t="e">
            <v>#VALUE!</v>
          </cell>
          <cell r="BN145">
            <v>0</v>
          </cell>
          <cell r="BR145" t="e">
            <v>#VALUE!</v>
          </cell>
          <cell r="BT145" t="e">
            <v>#VALUE!</v>
          </cell>
          <cell r="BV145" t="e">
            <v>#VALUE!</v>
          </cell>
          <cell r="BX145" t="e">
            <v>#VALUE!</v>
          </cell>
          <cell r="CB145" t="e">
            <v>#VALUE!</v>
          </cell>
          <cell r="CD145" t="e">
            <v>#VALUE!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 t="e">
            <v>#VALUE!</v>
          </cell>
          <cell r="CR145" t="e">
            <v>#VALUE!</v>
          </cell>
          <cell r="CT145" t="e">
            <v>#VALUE!</v>
          </cell>
          <cell r="CV145" t="e">
            <v>#VALUE!</v>
          </cell>
          <cell r="CX145">
            <v>0</v>
          </cell>
          <cell r="CZ145" t="e">
            <v>#VALUE!</v>
          </cell>
        </row>
        <row r="146">
          <cell r="B146" t="str">
            <v>ADC</v>
          </cell>
          <cell r="D146" t="str">
            <v>Adult DayCare</v>
          </cell>
          <cell r="F146" t="str">
            <v>UR09</v>
          </cell>
          <cell r="H146" t="e">
            <v>#VALUE!</v>
          </cell>
          <cell r="J146" t="e">
            <v>#VALUE!</v>
          </cell>
          <cell r="L146" t="e">
            <v>#VALUE!</v>
          </cell>
          <cell r="N146" t="e">
            <v>#VALUE!</v>
          </cell>
          <cell r="O146" t="str">
            <v>ADC</v>
          </cell>
          <cell r="P146" t="e">
            <v>#VALUE!</v>
          </cell>
          <cell r="R146" t="e">
            <v>#VALUE!</v>
          </cell>
          <cell r="T146" t="e">
            <v>#VALUE!</v>
          </cell>
          <cell r="AD146" t="e">
            <v>#VALUE!</v>
          </cell>
          <cell r="AF146" t="e">
            <v>#VALUE!</v>
          </cell>
          <cell r="AH146" t="e">
            <v>#VALUE!</v>
          </cell>
          <cell r="AJ146" t="e">
            <v>#VALUE!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 t="e">
            <v>#VALUE!</v>
          </cell>
          <cell r="BD146" t="e">
            <v>#VALUE!</v>
          </cell>
          <cell r="BF146" t="e">
            <v>#VALUE!</v>
          </cell>
          <cell r="BH146" t="e">
            <v>#VALUE!</v>
          </cell>
          <cell r="BN146">
            <v>0</v>
          </cell>
          <cell r="BR146" t="e">
            <v>#VALUE!</v>
          </cell>
          <cell r="BT146" t="e">
            <v>#VALUE!</v>
          </cell>
          <cell r="BV146" t="e">
            <v>#VALUE!</v>
          </cell>
          <cell r="BX146" t="e">
            <v>#VALUE!</v>
          </cell>
          <cell r="CB146">
            <v>0</v>
          </cell>
          <cell r="CD146">
            <v>0</v>
          </cell>
          <cell r="CG146" t="str">
            <v>ADC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ADC</v>
          </cell>
          <cell r="CP146" t="e">
            <v>#VALUE!</v>
          </cell>
          <cell r="CR146" t="e">
            <v>#VALUE!</v>
          </cell>
          <cell r="CT146" t="e">
            <v>#VALUE!</v>
          </cell>
          <cell r="CV146" t="e">
            <v>#VALUE!</v>
          </cell>
          <cell r="CX146">
            <v>0</v>
          </cell>
          <cell r="CZ146" t="e">
            <v>#VALUE!</v>
          </cell>
        </row>
        <row r="147">
          <cell r="B147" t="str">
            <v>CCC</v>
          </cell>
          <cell r="D147" t="str">
            <v>Cancer Center</v>
          </cell>
          <cell r="F147" t="str">
            <v>UR10</v>
          </cell>
          <cell r="H147" t="e">
            <v>#VALUE!</v>
          </cell>
          <cell r="J147" t="e">
            <v>#VALUE!</v>
          </cell>
          <cell r="L147" t="e">
            <v>#VALUE!</v>
          </cell>
          <cell r="N147" t="e">
            <v>#VALUE!</v>
          </cell>
          <cell r="O147" t="str">
            <v>CCC</v>
          </cell>
          <cell r="P147" t="e">
            <v>#VALUE!</v>
          </cell>
          <cell r="R147" t="e">
            <v>#VALUE!</v>
          </cell>
          <cell r="T147" t="e">
            <v>#VALUE!</v>
          </cell>
          <cell r="AD147" t="e">
            <v>#VALUE!</v>
          </cell>
          <cell r="AF147" t="e">
            <v>#VALUE!</v>
          </cell>
          <cell r="AH147" t="e">
            <v>#VALUE!</v>
          </cell>
          <cell r="AJ147" t="e">
            <v>#VALUE!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 t="e">
            <v>#VALUE!</v>
          </cell>
          <cell r="BD147" t="e">
            <v>#VALUE!</v>
          </cell>
          <cell r="BF147" t="e">
            <v>#VALUE!</v>
          </cell>
          <cell r="BH147" t="e">
            <v>#VALUE!</v>
          </cell>
          <cell r="BN147">
            <v>0</v>
          </cell>
          <cell r="BR147" t="e">
            <v>#VALUE!</v>
          </cell>
          <cell r="BT147" t="e">
            <v>#VALUE!</v>
          </cell>
          <cell r="BV147" t="e">
            <v>#VALUE!</v>
          </cell>
          <cell r="BX147" t="e">
            <v>#VALUE!</v>
          </cell>
          <cell r="CB147">
            <v>0</v>
          </cell>
          <cell r="CD147">
            <v>0</v>
          </cell>
          <cell r="CG147" t="str">
            <v>CCC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CCC</v>
          </cell>
          <cell r="CP147" t="e">
            <v>#VALUE!</v>
          </cell>
          <cell r="CR147" t="e">
            <v>#VALUE!</v>
          </cell>
          <cell r="CT147" t="e">
            <v>#VALUE!</v>
          </cell>
          <cell r="CV147" t="e">
            <v>#VALUE!</v>
          </cell>
          <cell r="CX147">
            <v>0</v>
          </cell>
          <cell r="CZ147" t="e">
            <v>#VALUE!</v>
          </cell>
        </row>
        <row r="148">
          <cell r="B148" t="str">
            <v>CAR</v>
          </cell>
          <cell r="D148" t="str">
            <v>Cardiac</v>
          </cell>
          <cell r="F148" t="str">
            <v>UR11</v>
          </cell>
          <cell r="H148" t="e">
            <v>#VALUE!</v>
          </cell>
          <cell r="J148" t="e">
            <v>#VALUE!</v>
          </cell>
          <cell r="L148" t="e">
            <v>#VALUE!</v>
          </cell>
          <cell r="N148" t="e">
            <v>#VALUE!</v>
          </cell>
          <cell r="O148" t="str">
            <v>CAR</v>
          </cell>
          <cell r="P148" t="e">
            <v>#VALUE!</v>
          </cell>
          <cell r="R148" t="e">
            <v>#VALUE!</v>
          </cell>
          <cell r="T148" t="e">
            <v>#VALUE!</v>
          </cell>
          <cell r="AD148" t="e">
            <v>#VALUE!</v>
          </cell>
          <cell r="AF148" t="e">
            <v>#VALUE!</v>
          </cell>
          <cell r="AH148" t="e">
            <v>#VALUE!</v>
          </cell>
          <cell r="AJ148" t="e">
            <v>#VALUE!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 t="e">
            <v>#VALUE!</v>
          </cell>
          <cell r="BD148" t="e">
            <v>#VALUE!</v>
          </cell>
          <cell r="BF148" t="e">
            <v>#VALUE!</v>
          </cell>
          <cell r="BH148" t="e">
            <v>#VALUE!</v>
          </cell>
          <cell r="BN148">
            <v>0</v>
          </cell>
          <cell r="BR148" t="e">
            <v>#VALUE!</v>
          </cell>
          <cell r="BT148" t="e">
            <v>#VALUE!</v>
          </cell>
          <cell r="BV148" t="e">
            <v>#VALUE!</v>
          </cell>
          <cell r="BX148" t="e">
            <v>#VALUE!</v>
          </cell>
          <cell r="CB148">
            <v>0</v>
          </cell>
          <cell r="CD148">
            <v>0</v>
          </cell>
          <cell r="CG148" t="str">
            <v>CAR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CAR</v>
          </cell>
          <cell r="CP148" t="e">
            <v>#VALUE!</v>
          </cell>
          <cell r="CR148" t="e">
            <v>#VALUE!</v>
          </cell>
          <cell r="CT148" t="e">
            <v>#VALUE!</v>
          </cell>
          <cell r="CV148" t="e">
            <v>#VALUE!</v>
          </cell>
          <cell r="CX148">
            <v>0</v>
          </cell>
          <cell r="CZ148" t="e">
            <v>#VALUE!</v>
          </cell>
        </row>
        <row r="149">
          <cell r="B149" t="str">
            <v>CCS</v>
          </cell>
          <cell r="D149" t="str">
            <v>Community Services</v>
          </cell>
          <cell r="F149" t="str">
            <v>UR12</v>
          </cell>
          <cell r="H149" t="e">
            <v>#VALUE!</v>
          </cell>
          <cell r="J149" t="e">
            <v>#VALUE!</v>
          </cell>
          <cell r="L149" t="e">
            <v>#VALUE!</v>
          </cell>
          <cell r="N149" t="e">
            <v>#VALUE!</v>
          </cell>
          <cell r="O149" t="str">
            <v>CCS</v>
          </cell>
          <cell r="P149" t="e">
            <v>#VALUE!</v>
          </cell>
          <cell r="R149" t="e">
            <v>#VALUE!</v>
          </cell>
          <cell r="T149" t="e">
            <v>#VALUE!</v>
          </cell>
          <cell r="AD149" t="e">
            <v>#VALUE!</v>
          </cell>
          <cell r="AF149" t="e">
            <v>#VALUE!</v>
          </cell>
          <cell r="AH149" t="e">
            <v>#VALUE!</v>
          </cell>
          <cell r="AJ149" t="e">
            <v>#VALUE!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 t="e">
            <v>#VALUE!</v>
          </cell>
          <cell r="BD149" t="e">
            <v>#VALUE!</v>
          </cell>
          <cell r="BF149" t="e">
            <v>#VALUE!</v>
          </cell>
          <cell r="BH149" t="e">
            <v>#VALUE!</v>
          </cell>
          <cell r="BN149">
            <v>0</v>
          </cell>
          <cell r="BR149" t="e">
            <v>#VALUE!</v>
          </cell>
          <cell r="BT149" t="e">
            <v>#VALUE!</v>
          </cell>
          <cell r="BV149" t="e">
            <v>#VALUE!</v>
          </cell>
          <cell r="BX149" t="e">
            <v>#VALUE!</v>
          </cell>
          <cell r="CB149">
            <v>0</v>
          </cell>
          <cell r="CD149">
            <v>0</v>
          </cell>
          <cell r="CG149" t="str">
            <v>CCS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CCS</v>
          </cell>
          <cell r="CP149" t="e">
            <v>#VALUE!</v>
          </cell>
          <cell r="CR149" t="e">
            <v>#VALUE!</v>
          </cell>
          <cell r="CT149" t="e">
            <v>#VALUE!</v>
          </cell>
          <cell r="CV149" t="e">
            <v>#VALUE!</v>
          </cell>
          <cell r="CX149">
            <v>0</v>
          </cell>
          <cell r="CZ149" t="e">
            <v>#VALUE!</v>
          </cell>
        </row>
        <row r="150">
          <cell r="B150" t="str">
            <v>CS</v>
          </cell>
          <cell r="D150" t="str">
            <v>Consolidating/Eliminations</v>
          </cell>
          <cell r="F150" t="str">
            <v>UR13</v>
          </cell>
          <cell r="H150" t="e">
            <v>#VALUE!</v>
          </cell>
          <cell r="J150" t="e">
            <v>#VALUE!</v>
          </cell>
          <cell r="L150" t="e">
            <v>#VALUE!</v>
          </cell>
          <cell r="N150" t="e">
            <v>#VALUE!</v>
          </cell>
          <cell r="O150" t="str">
            <v>CS</v>
          </cell>
          <cell r="P150" t="e">
            <v>#VALUE!</v>
          </cell>
          <cell r="R150" t="e">
            <v>#VALUE!</v>
          </cell>
          <cell r="T150" t="e">
            <v>#VALUE!</v>
          </cell>
          <cell r="AD150" t="e">
            <v>#VALUE!</v>
          </cell>
          <cell r="AF150" t="e">
            <v>#VALUE!</v>
          </cell>
          <cell r="AH150" t="e">
            <v>#VALUE!</v>
          </cell>
          <cell r="AJ150" t="e">
            <v>#VALUE!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 t="e">
            <v>#VALUE!</v>
          </cell>
          <cell r="BD150" t="e">
            <v>#VALUE!</v>
          </cell>
          <cell r="BF150" t="e">
            <v>#VALUE!</v>
          </cell>
          <cell r="BH150" t="e">
            <v>#VALUE!</v>
          </cell>
          <cell r="BN150">
            <v>0</v>
          </cell>
          <cell r="BR150" t="e">
            <v>#VALUE!</v>
          </cell>
          <cell r="BT150" t="e">
            <v>#VALUE!</v>
          </cell>
          <cell r="BV150" t="e">
            <v>#VALUE!</v>
          </cell>
          <cell r="BX150" t="e">
            <v>#VALUE!</v>
          </cell>
          <cell r="CB150">
            <v>0</v>
          </cell>
          <cell r="CD150">
            <v>0</v>
          </cell>
          <cell r="CG150" t="str">
            <v>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CS</v>
          </cell>
          <cell r="CP150" t="e">
            <v>#VALUE!</v>
          </cell>
          <cell r="CR150" t="e">
            <v>#VALUE!</v>
          </cell>
          <cell r="CT150" t="e">
            <v>#VALUE!</v>
          </cell>
          <cell r="CV150" t="e">
            <v>#VALUE!</v>
          </cell>
          <cell r="CX150">
            <v>0</v>
          </cell>
          <cell r="CZ150" t="e">
            <v>#VALUE!</v>
          </cell>
        </row>
        <row r="151">
          <cell r="B151" t="str">
            <v>FDN</v>
          </cell>
          <cell r="D151" t="str">
            <v>Foundation</v>
          </cell>
          <cell r="F151" t="str">
            <v>UR14</v>
          </cell>
          <cell r="H151" t="e">
            <v>#VALUE!</v>
          </cell>
          <cell r="J151" t="e">
            <v>#VALUE!</v>
          </cell>
          <cell r="L151" t="e">
            <v>#VALUE!</v>
          </cell>
          <cell r="N151" t="e">
            <v>#VALUE!</v>
          </cell>
          <cell r="O151" t="str">
            <v>FDN</v>
          </cell>
          <cell r="P151" t="e">
            <v>#VALUE!</v>
          </cell>
          <cell r="R151" t="e">
            <v>#VALUE!</v>
          </cell>
          <cell r="T151" t="e">
            <v>#VALUE!</v>
          </cell>
          <cell r="AD151" t="e">
            <v>#VALUE!</v>
          </cell>
          <cell r="AF151" t="e">
            <v>#VALUE!</v>
          </cell>
          <cell r="AH151" t="e">
            <v>#VALUE!</v>
          </cell>
          <cell r="AJ151" t="e">
            <v>#VALUE!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 t="e">
            <v>#VALUE!</v>
          </cell>
          <cell r="BD151" t="e">
            <v>#VALUE!</v>
          </cell>
          <cell r="BF151" t="e">
            <v>#VALUE!</v>
          </cell>
          <cell r="BH151" t="e">
            <v>#VALUE!</v>
          </cell>
          <cell r="BN151">
            <v>0</v>
          </cell>
          <cell r="BR151" t="e">
            <v>#VALUE!</v>
          </cell>
          <cell r="BT151" t="e">
            <v>#VALUE!</v>
          </cell>
          <cell r="BV151" t="e">
            <v>#VALUE!</v>
          </cell>
          <cell r="BX151" t="e">
            <v>#VALUE!</v>
          </cell>
          <cell r="CB151">
            <v>0</v>
          </cell>
          <cell r="CD151">
            <v>0</v>
          </cell>
          <cell r="CG151" t="str">
            <v>FDN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FDN</v>
          </cell>
          <cell r="CP151" t="e">
            <v>#VALUE!</v>
          </cell>
          <cell r="CR151" t="e">
            <v>#VALUE!</v>
          </cell>
          <cell r="CT151" t="e">
            <v>#VALUE!</v>
          </cell>
          <cell r="CV151" t="e">
            <v>#VALUE!</v>
          </cell>
          <cell r="CX151">
            <v>0</v>
          </cell>
          <cell r="CZ151" t="e">
            <v>#VALUE!</v>
          </cell>
        </row>
        <row r="152">
          <cell r="B152" t="str">
            <v>HSP</v>
          </cell>
          <cell r="D152" t="str">
            <v>Hospice</v>
          </cell>
          <cell r="F152" t="str">
            <v>UR15</v>
          </cell>
          <cell r="H152" t="e">
            <v>#VALUE!</v>
          </cell>
          <cell r="J152" t="e">
            <v>#VALUE!</v>
          </cell>
          <cell r="L152" t="e">
            <v>#VALUE!</v>
          </cell>
          <cell r="M152">
            <v>1</v>
          </cell>
          <cell r="N152" t="e">
            <v>#VALUE!</v>
          </cell>
          <cell r="O152" t="str">
            <v>HSP</v>
          </cell>
          <cell r="P152" t="e">
            <v>#VALUE!</v>
          </cell>
          <cell r="R152" t="e">
            <v>#VALUE!</v>
          </cell>
          <cell r="T152" t="e">
            <v>#VALUE!</v>
          </cell>
          <cell r="AD152" t="e">
            <v>#VALUE!</v>
          </cell>
          <cell r="AF152" t="e">
            <v>#VALUE!</v>
          </cell>
          <cell r="AH152" t="e">
            <v>#VALUE!</v>
          </cell>
          <cell r="AJ152" t="e">
            <v>#VALUE!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 t="e">
            <v>#VALUE!</v>
          </cell>
          <cell r="BD152" t="e">
            <v>#VALUE!</v>
          </cell>
          <cell r="BF152" t="e">
            <v>#VALUE!</v>
          </cell>
          <cell r="BH152" t="e">
            <v>#VALUE!</v>
          </cell>
          <cell r="BN152">
            <v>0</v>
          </cell>
          <cell r="BR152" t="e">
            <v>#VALUE!</v>
          </cell>
          <cell r="BT152" t="e">
            <v>#VALUE!</v>
          </cell>
          <cell r="BV152" t="e">
            <v>#VALUE!</v>
          </cell>
          <cell r="BX152" t="e">
            <v>#VALUE!</v>
          </cell>
          <cell r="CB152" t="e">
            <v>#VALUE!</v>
          </cell>
          <cell r="CD152" t="e">
            <v>#VALUE!</v>
          </cell>
          <cell r="CG152" t="str">
            <v>HSP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HSP</v>
          </cell>
          <cell r="CP152" t="e">
            <v>#VALUE!</v>
          </cell>
          <cell r="CR152" t="e">
            <v>#VALUE!</v>
          </cell>
          <cell r="CT152" t="e">
            <v>#VALUE!</v>
          </cell>
          <cell r="CV152" t="e">
            <v>#VALUE!</v>
          </cell>
          <cell r="CX152">
            <v>361.04300000000001</v>
          </cell>
          <cell r="CZ152" t="e">
            <v>#VALUE!</v>
          </cell>
        </row>
        <row r="153">
          <cell r="B153" t="str">
            <v>IMG</v>
          </cell>
          <cell r="D153" t="str">
            <v>Imaging</v>
          </cell>
          <cell r="F153" t="str">
            <v>UR16</v>
          </cell>
          <cell r="H153" t="e">
            <v>#VALUE!</v>
          </cell>
          <cell r="J153" t="e">
            <v>#VALUE!</v>
          </cell>
          <cell r="L153" t="e">
            <v>#VALUE!</v>
          </cell>
          <cell r="N153" t="e">
            <v>#VALUE!</v>
          </cell>
          <cell r="O153" t="str">
            <v>IMG</v>
          </cell>
          <cell r="P153" t="e">
            <v>#VALUE!</v>
          </cell>
          <cell r="R153" t="e">
            <v>#VALUE!</v>
          </cell>
          <cell r="T153" t="e">
            <v>#VALUE!</v>
          </cell>
          <cell r="AD153" t="e">
            <v>#VALUE!</v>
          </cell>
          <cell r="AF153" t="e">
            <v>#VALUE!</v>
          </cell>
          <cell r="AH153" t="e">
            <v>#VALUE!</v>
          </cell>
          <cell r="AJ153" t="e">
            <v>#VALUE!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 t="e">
            <v>#VALUE!</v>
          </cell>
          <cell r="BD153" t="e">
            <v>#VALUE!</v>
          </cell>
          <cell r="BF153" t="e">
            <v>#VALUE!</v>
          </cell>
          <cell r="BH153" t="e">
            <v>#VALUE!</v>
          </cell>
          <cell r="BN153">
            <v>0</v>
          </cell>
          <cell r="BR153" t="e">
            <v>#VALUE!</v>
          </cell>
          <cell r="BT153" t="e">
            <v>#VALUE!</v>
          </cell>
          <cell r="BV153" t="e">
            <v>#VALUE!</v>
          </cell>
          <cell r="BX153" t="e">
            <v>#VALUE!</v>
          </cell>
          <cell r="CB153">
            <v>0</v>
          </cell>
          <cell r="CD153">
            <v>0</v>
          </cell>
          <cell r="CG153" t="str">
            <v>IMG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 t="e">
            <v>#VALUE!</v>
          </cell>
          <cell r="CR153" t="e">
            <v>#VALUE!</v>
          </cell>
          <cell r="CT153" t="e">
            <v>#VALUE!</v>
          </cell>
          <cell r="CV153" t="e">
            <v>#VALUE!</v>
          </cell>
          <cell r="CX153">
            <v>0</v>
          </cell>
          <cell r="CZ153" t="e">
            <v>#VALUE!</v>
          </cell>
        </row>
        <row r="154">
          <cell r="B154" t="str">
            <v>OMC</v>
          </cell>
          <cell r="D154" t="str">
            <v>Outpatient Medical Center</v>
          </cell>
          <cell r="F154" t="str">
            <v>UR17</v>
          </cell>
          <cell r="H154" t="e">
            <v>#VALUE!</v>
          </cell>
          <cell r="J154" t="e">
            <v>#VALUE!</v>
          </cell>
          <cell r="L154" t="e">
            <v>#VALUE!</v>
          </cell>
          <cell r="N154" t="e">
            <v>#VALUE!</v>
          </cell>
          <cell r="O154" t="str">
            <v>OMC</v>
          </cell>
          <cell r="P154" t="e">
            <v>#VALUE!</v>
          </cell>
          <cell r="R154" t="e">
            <v>#VALUE!</v>
          </cell>
          <cell r="T154" t="e">
            <v>#VALUE!</v>
          </cell>
          <cell r="AD154" t="e">
            <v>#VALUE!</v>
          </cell>
          <cell r="AF154" t="e">
            <v>#VALUE!</v>
          </cell>
          <cell r="AH154" t="e">
            <v>#VALUE!</v>
          </cell>
          <cell r="AJ154" t="e">
            <v>#VALUE!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 t="e">
            <v>#VALUE!</v>
          </cell>
          <cell r="BD154" t="e">
            <v>#VALUE!</v>
          </cell>
          <cell r="BF154" t="e">
            <v>#VALUE!</v>
          </cell>
          <cell r="BH154" t="e">
            <v>#VALUE!</v>
          </cell>
          <cell r="BN154">
            <v>0</v>
          </cell>
          <cell r="BR154" t="e">
            <v>#VALUE!</v>
          </cell>
          <cell r="BT154" t="e">
            <v>#VALUE!</v>
          </cell>
          <cell r="BV154" t="e">
            <v>#VALUE!</v>
          </cell>
          <cell r="BX154" t="e">
            <v>#VALUE!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 t="e">
            <v>#VALUE!</v>
          </cell>
          <cell r="CR154" t="e">
            <v>#VALUE!</v>
          </cell>
          <cell r="CT154" t="e">
            <v>#VALUE!</v>
          </cell>
          <cell r="CV154" t="e">
            <v>#VALUE!</v>
          </cell>
          <cell r="CX154">
            <v>0</v>
          </cell>
          <cell r="CZ154" t="e">
            <v>#VALUE!</v>
          </cell>
        </row>
        <row r="155">
          <cell r="B155" t="str">
            <v>OUR</v>
          </cell>
          <cell r="D155" t="str">
            <v>Other Unregulated</v>
          </cell>
          <cell r="F155" t="str">
            <v>UR18</v>
          </cell>
          <cell r="H155" t="e">
            <v>#VALUE!</v>
          </cell>
          <cell r="J155" t="e">
            <v>#VALUE!</v>
          </cell>
          <cell r="L155" t="e">
            <v>#VALUE!</v>
          </cell>
          <cell r="N155" t="e">
            <v>#VALUE!</v>
          </cell>
          <cell r="O155" t="str">
            <v>OUR</v>
          </cell>
          <cell r="P155" t="e">
            <v>#VALUE!</v>
          </cell>
          <cell r="R155" t="e">
            <v>#VALUE!</v>
          </cell>
          <cell r="T155" t="e">
            <v>#VALUE!</v>
          </cell>
          <cell r="AD155" t="e">
            <v>#VALUE!</v>
          </cell>
          <cell r="AF155" t="e">
            <v>#VALUE!</v>
          </cell>
          <cell r="AH155" t="e">
            <v>#VALUE!</v>
          </cell>
          <cell r="AJ155" t="e">
            <v>#VALUE!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 t="e">
            <v>#VALUE!</v>
          </cell>
          <cell r="BD155" t="e">
            <v>#VALUE!</v>
          </cell>
          <cell r="BF155" t="e">
            <v>#VALUE!</v>
          </cell>
          <cell r="BH155" t="e">
            <v>#VALUE!</v>
          </cell>
          <cell r="BN155">
            <v>0</v>
          </cell>
          <cell r="BR155" t="e">
            <v>#VALUE!</v>
          </cell>
          <cell r="BT155" t="e">
            <v>#VALUE!</v>
          </cell>
          <cell r="BV155" t="e">
            <v>#VALUE!</v>
          </cell>
          <cell r="BX155" t="e">
            <v>#VALUE!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 t="e">
            <v>#VALUE!</v>
          </cell>
          <cell r="CR155" t="e">
            <v>#VALUE!</v>
          </cell>
          <cell r="CT155" t="e">
            <v>#VALUE!</v>
          </cell>
          <cell r="CV155" t="e">
            <v>#VALUE!</v>
          </cell>
          <cell r="CX155">
            <v>0</v>
          </cell>
          <cell r="CZ155" t="e">
            <v>#VALUE!</v>
          </cell>
        </row>
        <row r="156">
          <cell r="B156" t="str">
            <v>REH</v>
          </cell>
          <cell r="D156" t="str">
            <v>Rehabilitation</v>
          </cell>
          <cell r="F156" t="str">
            <v>UR19</v>
          </cell>
          <cell r="H156" t="e">
            <v>#VALUE!</v>
          </cell>
          <cell r="J156" t="e">
            <v>#VALUE!</v>
          </cell>
          <cell r="L156" t="e">
            <v>#VALUE!</v>
          </cell>
          <cell r="N156" t="e">
            <v>#VALUE!</v>
          </cell>
          <cell r="O156" t="str">
            <v>REH</v>
          </cell>
          <cell r="P156" t="e">
            <v>#VALUE!</v>
          </cell>
          <cell r="R156" t="e">
            <v>#VALUE!</v>
          </cell>
          <cell r="T156" t="e">
            <v>#VALUE!</v>
          </cell>
          <cell r="AD156" t="e">
            <v>#VALUE!</v>
          </cell>
          <cell r="AF156" t="e">
            <v>#VALUE!</v>
          </cell>
          <cell r="AH156" t="e">
            <v>#VALUE!</v>
          </cell>
          <cell r="AJ156" t="e">
            <v>#VALUE!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 t="e">
            <v>#VALUE!</v>
          </cell>
          <cell r="BD156" t="e">
            <v>#VALUE!</v>
          </cell>
          <cell r="BF156" t="e">
            <v>#VALUE!</v>
          </cell>
          <cell r="BH156" t="e">
            <v>#VALUE!</v>
          </cell>
          <cell r="BN156">
            <v>0</v>
          </cell>
          <cell r="BR156" t="e">
            <v>#VALUE!</v>
          </cell>
          <cell r="BT156" t="e">
            <v>#VALUE!</v>
          </cell>
          <cell r="BV156" t="e">
            <v>#VALUE!</v>
          </cell>
          <cell r="BX156" t="e">
            <v>#VALUE!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 t="e">
            <v>#VALUE!</v>
          </cell>
          <cell r="CR156" t="e">
            <v>#VALUE!</v>
          </cell>
          <cell r="CT156" t="e">
            <v>#VALUE!</v>
          </cell>
          <cell r="CV156" t="e">
            <v>#VALUE!</v>
          </cell>
          <cell r="CX156">
            <v>0</v>
          </cell>
          <cell r="CZ156" t="e">
            <v>#VALUE!</v>
          </cell>
        </row>
        <row r="157">
          <cell r="B157" t="str">
            <v>URRF1</v>
          </cell>
          <cell r="F157" t="str">
            <v>UR20</v>
          </cell>
          <cell r="H157" t="e">
            <v>#VALUE!</v>
          </cell>
          <cell r="J157" t="e">
            <v>#VALUE!</v>
          </cell>
          <cell r="L157" t="e">
            <v>#VALUE!</v>
          </cell>
          <cell r="N157" t="e">
            <v>#VALUE!</v>
          </cell>
          <cell r="O157" t="str">
            <v>URRF1</v>
          </cell>
          <cell r="P157" t="e">
            <v>#VALUE!</v>
          </cell>
          <cell r="R157" t="e">
            <v>#VALUE!</v>
          </cell>
          <cell r="T157" t="e">
            <v>#VALUE!</v>
          </cell>
          <cell r="AD157" t="e">
            <v>#VALUE!</v>
          </cell>
          <cell r="AF157" t="e">
            <v>#VALUE!</v>
          </cell>
          <cell r="AH157" t="e">
            <v>#VALUE!</v>
          </cell>
          <cell r="AJ157" t="e">
            <v>#VALUE!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 t="e">
            <v>#VALUE!</v>
          </cell>
          <cell r="BD157" t="e">
            <v>#VALUE!</v>
          </cell>
          <cell r="BF157" t="e">
            <v>#VALUE!</v>
          </cell>
          <cell r="BH157" t="e">
            <v>#VALUE!</v>
          </cell>
          <cell r="BN157">
            <v>0</v>
          </cell>
          <cell r="BR157" t="e">
            <v>#VALUE!</v>
          </cell>
          <cell r="BT157" t="e">
            <v>#VALUE!</v>
          </cell>
          <cell r="BV157" t="e">
            <v>#VALUE!</v>
          </cell>
          <cell r="BX157" t="e">
            <v>#VALUE!</v>
          </cell>
          <cell r="CB157">
            <v>0</v>
          </cell>
          <cell r="CD157">
            <v>0</v>
          </cell>
          <cell r="CG157" t="str">
            <v>URRF1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 t="e">
            <v>#VALUE!</v>
          </cell>
          <cell r="CR157" t="e">
            <v>#VALUE!</v>
          </cell>
          <cell r="CT157" t="e">
            <v>#VALUE!</v>
          </cell>
          <cell r="CV157" t="e">
            <v>#VALUE!</v>
          </cell>
          <cell r="CX157">
            <v>0</v>
          </cell>
          <cell r="CZ157" t="e">
            <v>#VALUE!</v>
          </cell>
        </row>
        <row r="158">
          <cell r="B158" t="str">
            <v>URRF2</v>
          </cell>
          <cell r="F158" t="str">
            <v>UR21</v>
          </cell>
          <cell r="H158" t="e">
            <v>#VALUE!</v>
          </cell>
          <cell r="J158" t="e">
            <v>#VALUE!</v>
          </cell>
          <cell r="L158" t="e">
            <v>#VALUE!</v>
          </cell>
          <cell r="N158" t="e">
            <v>#VALUE!</v>
          </cell>
          <cell r="O158" t="str">
            <v>URRF2</v>
          </cell>
          <cell r="P158" t="e">
            <v>#VALUE!</v>
          </cell>
          <cell r="R158" t="e">
            <v>#VALUE!</v>
          </cell>
          <cell r="T158" t="e">
            <v>#VALUE!</v>
          </cell>
          <cell r="AD158" t="e">
            <v>#VALUE!</v>
          </cell>
          <cell r="AF158" t="e">
            <v>#VALUE!</v>
          </cell>
          <cell r="AH158" t="e">
            <v>#VALUE!</v>
          </cell>
          <cell r="AJ158" t="e">
            <v>#VALUE!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 t="e">
            <v>#VALUE!</v>
          </cell>
          <cell r="BD158" t="e">
            <v>#VALUE!</v>
          </cell>
          <cell r="BF158" t="e">
            <v>#VALUE!</v>
          </cell>
          <cell r="BH158" t="e">
            <v>#VALUE!</v>
          </cell>
          <cell r="BN158">
            <v>0</v>
          </cell>
          <cell r="BR158" t="e">
            <v>#VALUE!</v>
          </cell>
          <cell r="BT158" t="e">
            <v>#VALUE!</v>
          </cell>
          <cell r="BV158" t="e">
            <v>#VALUE!</v>
          </cell>
          <cell r="BX158" t="e">
            <v>#VALUE!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 t="e">
            <v>#VALUE!</v>
          </cell>
          <cell r="CR158" t="e">
            <v>#VALUE!</v>
          </cell>
          <cell r="CT158" t="e">
            <v>#VALUE!</v>
          </cell>
          <cell r="CV158" t="e">
            <v>#VALUE!</v>
          </cell>
          <cell r="CX158">
            <v>0</v>
          </cell>
          <cell r="CZ158" t="e">
            <v>#VALUE!</v>
          </cell>
        </row>
        <row r="159">
          <cell r="B159" t="str">
            <v>URRF3</v>
          </cell>
          <cell r="F159" t="str">
            <v>UR22</v>
          </cell>
          <cell r="H159" t="e">
            <v>#VALUE!</v>
          </cell>
          <cell r="J159" t="e">
            <v>#VALUE!</v>
          </cell>
          <cell r="L159" t="e">
            <v>#VALUE!</v>
          </cell>
          <cell r="N159" t="e">
            <v>#VALUE!</v>
          </cell>
          <cell r="O159" t="str">
            <v>URRF3</v>
          </cell>
          <cell r="P159" t="e">
            <v>#VALUE!</v>
          </cell>
          <cell r="R159" t="e">
            <v>#VALUE!</v>
          </cell>
          <cell r="T159" t="e">
            <v>#VALUE!</v>
          </cell>
          <cell r="AD159" t="e">
            <v>#VALUE!</v>
          </cell>
          <cell r="AF159" t="e">
            <v>#VALUE!</v>
          </cell>
          <cell r="AH159" t="e">
            <v>#VALUE!</v>
          </cell>
          <cell r="AJ159" t="e">
            <v>#VALUE!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 t="e">
            <v>#VALUE!</v>
          </cell>
          <cell r="BD159" t="e">
            <v>#VALUE!</v>
          </cell>
          <cell r="BF159" t="e">
            <v>#VALUE!</v>
          </cell>
          <cell r="BH159" t="e">
            <v>#VALUE!</v>
          </cell>
          <cell r="BN159">
            <v>0</v>
          </cell>
          <cell r="BR159" t="e">
            <v>#VALUE!</v>
          </cell>
          <cell r="BT159" t="e">
            <v>#VALUE!</v>
          </cell>
          <cell r="BV159" t="e">
            <v>#VALUE!</v>
          </cell>
          <cell r="BX159" t="e">
            <v>#VALUE!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 t="e">
            <v>#VALUE!</v>
          </cell>
          <cell r="CR159" t="e">
            <v>#VALUE!</v>
          </cell>
          <cell r="CT159" t="e">
            <v>#VALUE!</v>
          </cell>
          <cell r="CV159" t="e">
            <v>#VALUE!</v>
          </cell>
          <cell r="CX159">
            <v>0</v>
          </cell>
          <cell r="CZ159" t="e">
            <v>#VALUE!</v>
          </cell>
        </row>
        <row r="160">
          <cell r="B160" t="str">
            <v>URRF4</v>
          </cell>
          <cell r="F160" t="str">
            <v>UR23</v>
          </cell>
          <cell r="H160" t="e">
            <v>#VALUE!</v>
          </cell>
          <cell r="J160" t="e">
            <v>#VALUE!</v>
          </cell>
          <cell r="L160" t="e">
            <v>#VALUE!</v>
          </cell>
          <cell r="N160" t="e">
            <v>#VALUE!</v>
          </cell>
          <cell r="O160" t="str">
            <v>URRF4</v>
          </cell>
          <cell r="P160" t="e">
            <v>#VALUE!</v>
          </cell>
          <cell r="R160" t="e">
            <v>#VALUE!</v>
          </cell>
          <cell r="T160" t="e">
            <v>#VALUE!</v>
          </cell>
          <cell r="AD160" t="e">
            <v>#VALUE!</v>
          </cell>
          <cell r="AF160" t="e">
            <v>#VALUE!</v>
          </cell>
          <cell r="AH160" t="e">
            <v>#VALUE!</v>
          </cell>
          <cell r="AJ160" t="e">
            <v>#VALUE!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 t="e">
            <v>#VALUE!</v>
          </cell>
          <cell r="BD160" t="e">
            <v>#VALUE!</v>
          </cell>
          <cell r="BF160" t="e">
            <v>#VALUE!</v>
          </cell>
          <cell r="BH160" t="e">
            <v>#VALUE!</v>
          </cell>
          <cell r="BN160">
            <v>0</v>
          </cell>
          <cell r="BR160" t="e">
            <v>#VALUE!</v>
          </cell>
          <cell r="BT160" t="e">
            <v>#VALUE!</v>
          </cell>
          <cell r="BV160" t="e">
            <v>#VALUE!</v>
          </cell>
          <cell r="BX160" t="e">
            <v>#VALUE!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 t="e">
            <v>#VALUE!</v>
          </cell>
          <cell r="CR160" t="e">
            <v>#VALUE!</v>
          </cell>
          <cell r="CT160" t="e">
            <v>#VALUE!</v>
          </cell>
          <cell r="CV160" t="e">
            <v>#VALUE!</v>
          </cell>
          <cell r="CX160">
            <v>0</v>
          </cell>
          <cell r="CZ160" t="e">
            <v>#VALUE!</v>
          </cell>
        </row>
        <row r="161">
          <cell r="B161" t="str">
            <v>URRF5</v>
          </cell>
          <cell r="F161" t="str">
            <v>UR24</v>
          </cell>
          <cell r="H161" t="e">
            <v>#VALUE!</v>
          </cell>
          <cell r="J161" t="e">
            <v>#VALUE!</v>
          </cell>
          <cell r="L161" t="e">
            <v>#VALUE!</v>
          </cell>
          <cell r="N161" t="e">
            <v>#VALUE!</v>
          </cell>
          <cell r="O161" t="str">
            <v>URRF5</v>
          </cell>
          <cell r="P161" t="e">
            <v>#VALUE!</v>
          </cell>
          <cell r="R161" t="e">
            <v>#VALUE!</v>
          </cell>
          <cell r="T161" t="e">
            <v>#VALUE!</v>
          </cell>
          <cell r="AD161" t="e">
            <v>#VALUE!</v>
          </cell>
          <cell r="AF161" t="e">
            <v>#VALUE!</v>
          </cell>
          <cell r="AH161" t="e">
            <v>#VALUE!</v>
          </cell>
          <cell r="AJ161" t="e">
            <v>#VALUE!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 t="e">
            <v>#VALUE!</v>
          </cell>
          <cell r="BD161" t="e">
            <v>#VALUE!</v>
          </cell>
          <cell r="BF161" t="e">
            <v>#VALUE!</v>
          </cell>
          <cell r="BH161" t="e">
            <v>#VALUE!</v>
          </cell>
          <cell r="BN161">
            <v>0</v>
          </cell>
          <cell r="BR161" t="e">
            <v>#VALUE!</v>
          </cell>
          <cell r="BT161" t="e">
            <v>#VALUE!</v>
          </cell>
          <cell r="BV161" t="e">
            <v>#VALUE!</v>
          </cell>
          <cell r="BX161" t="e">
            <v>#VALUE!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 t="e">
            <v>#VALUE!</v>
          </cell>
          <cell r="CR161" t="e">
            <v>#VALUE!</v>
          </cell>
          <cell r="CT161" t="e">
            <v>#VALUE!</v>
          </cell>
          <cell r="CV161" t="e">
            <v>#VALUE!</v>
          </cell>
          <cell r="CX161">
            <v>0</v>
          </cell>
          <cell r="CZ161" t="e">
            <v>#VALUE!</v>
          </cell>
        </row>
        <row r="162">
          <cell r="B162" t="str">
            <v>URRF6</v>
          </cell>
          <cell r="F162" t="str">
            <v>UR25</v>
          </cell>
          <cell r="H162" t="e">
            <v>#VALUE!</v>
          </cell>
          <cell r="J162" t="e">
            <v>#VALUE!</v>
          </cell>
          <cell r="L162" t="e">
            <v>#VALUE!</v>
          </cell>
          <cell r="N162" t="e">
            <v>#VALUE!</v>
          </cell>
          <cell r="O162" t="str">
            <v>URRF6</v>
          </cell>
          <cell r="P162" t="e">
            <v>#VALUE!</v>
          </cell>
          <cell r="R162" t="e">
            <v>#VALUE!</v>
          </cell>
          <cell r="T162" t="e">
            <v>#VALUE!</v>
          </cell>
          <cell r="AD162" t="e">
            <v>#VALUE!</v>
          </cell>
          <cell r="AF162" t="e">
            <v>#VALUE!</v>
          </cell>
          <cell r="AH162" t="e">
            <v>#VALUE!</v>
          </cell>
          <cell r="AJ162" t="e">
            <v>#VALUE!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 t="e">
            <v>#VALUE!</v>
          </cell>
          <cell r="BD162" t="e">
            <v>#VALUE!</v>
          </cell>
          <cell r="BF162" t="e">
            <v>#VALUE!</v>
          </cell>
          <cell r="BH162" t="e">
            <v>#VALUE!</v>
          </cell>
          <cell r="BN162">
            <v>0</v>
          </cell>
          <cell r="BR162" t="e">
            <v>#VALUE!</v>
          </cell>
          <cell r="BT162" t="e">
            <v>#VALUE!</v>
          </cell>
          <cell r="BV162" t="e">
            <v>#VALUE!</v>
          </cell>
          <cell r="BX162" t="e">
            <v>#VALUE!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 t="e">
            <v>#VALUE!</v>
          </cell>
          <cell r="CR162" t="e">
            <v>#VALUE!</v>
          </cell>
          <cell r="CT162" t="e">
            <v>#VALUE!</v>
          </cell>
          <cell r="CV162" t="e">
            <v>#VALUE!</v>
          </cell>
          <cell r="CX162">
            <v>0</v>
          </cell>
          <cell r="CZ162" t="e">
            <v>#VALUE!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52191834.243773073</v>
          </cell>
          <cell r="G13">
            <v>34720.804846349769</v>
          </cell>
          <cell r="M13">
            <v>1503.186186919859</v>
          </cell>
        </row>
        <row r="14">
          <cell r="C14" t="str">
            <v>PED</v>
          </cell>
          <cell r="D14" t="str">
            <v>Pediatric Acute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7910431.1516326424</v>
          </cell>
          <cell r="G18">
            <v>2809.8624023222505</v>
          </cell>
          <cell r="M18">
            <v>2815.237908124951</v>
          </cell>
        </row>
        <row r="19">
          <cell r="C19" t="str">
            <v>CCU</v>
          </cell>
          <cell r="D19" t="str">
            <v>Coronary Care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33698483.385916278</v>
          </cell>
          <cell r="G30">
            <v>302494.3937776665</v>
          </cell>
          <cell r="M30">
            <v>111.40200968711069</v>
          </cell>
        </row>
        <row r="31">
          <cell r="C31" t="str">
            <v>CL</v>
          </cell>
          <cell r="D31" t="str">
            <v>Clinical Services</v>
          </cell>
          <cell r="E31">
            <v>15321976.070126113</v>
          </cell>
          <cell r="G31">
            <v>167335.55399600184</v>
          </cell>
          <cell r="M31">
            <v>91.564378903554484</v>
          </cell>
        </row>
        <row r="32">
          <cell r="C32" t="str">
            <v>PDC</v>
          </cell>
          <cell r="D32" t="str">
            <v>Psych. Day &amp; Night Care</v>
          </cell>
          <cell r="E32">
            <v>478.24644699243498</v>
          </cell>
          <cell r="G32">
            <v>1</v>
          </cell>
          <cell r="M32">
            <v>478.24644699243498</v>
          </cell>
        </row>
        <row r="33">
          <cell r="C33" t="str">
            <v>AMS</v>
          </cell>
          <cell r="D33" t="str">
            <v>Ambulatory Surgery (PBP)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3848587.3373578512</v>
          </cell>
          <cell r="G34">
            <v>4711.4284580008971</v>
          </cell>
          <cell r="M34">
            <v>816.86209854725087</v>
          </cell>
        </row>
        <row r="35">
          <cell r="C35" t="str">
            <v>DEL</v>
          </cell>
          <cell r="D35" t="str">
            <v>Labor &amp; Delivery Services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29476753.806482784</v>
          </cell>
          <cell r="G36">
            <v>753066.08959598246</v>
          </cell>
          <cell r="M36">
            <v>39.142319928782037</v>
          </cell>
        </row>
        <row r="37">
          <cell r="C37" t="str">
            <v>ORC</v>
          </cell>
          <cell r="D37" t="str">
            <v>Operating Room Clinic</v>
          </cell>
          <cell r="E37">
            <v>1451460.4974863941</v>
          </cell>
          <cell r="G37">
            <v>173787.75042070332</v>
          </cell>
          <cell r="M37">
            <v>8.3519148730144437</v>
          </cell>
        </row>
        <row r="38">
          <cell r="C38" t="str">
            <v>ANS</v>
          </cell>
          <cell r="D38" t="str">
            <v>Anesthesiology</v>
          </cell>
          <cell r="E38">
            <v>2998628.5763596781</v>
          </cell>
          <cell r="G38">
            <v>744164.55574113887</v>
          </cell>
          <cell r="M38">
            <v>4.0295235149613404</v>
          </cell>
        </row>
        <row r="39">
          <cell r="C39" t="str">
            <v>LAB</v>
          </cell>
          <cell r="D39" t="str">
            <v>Laboratory Services</v>
          </cell>
          <cell r="E39">
            <v>16555813.299530685</v>
          </cell>
          <cell r="G39">
            <v>8921825.2641248573</v>
          </cell>
          <cell r="M39">
            <v>1.8556531661859046</v>
          </cell>
        </row>
        <row r="41">
          <cell r="C41" t="str">
            <v>EKG</v>
          </cell>
          <cell r="D41" t="str">
            <v>Electrocardiography</v>
          </cell>
          <cell r="E41">
            <v>860389.27148241131</v>
          </cell>
          <cell r="G41">
            <v>538760.97306741623</v>
          </cell>
          <cell r="M41">
            <v>1.5969777220198706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4198912.2757400675</v>
          </cell>
          <cell r="G42">
            <v>59793.68819522854</v>
          </cell>
          <cell r="M42">
            <v>70.223336316543453</v>
          </cell>
        </row>
        <row r="43">
          <cell r="C43" t="str">
            <v>RAD</v>
          </cell>
          <cell r="D43" t="str">
            <v>Radiology-Diagnostic</v>
          </cell>
          <cell r="E43">
            <v>12979916.880938822</v>
          </cell>
          <cell r="G43">
            <v>676575.13569083659</v>
          </cell>
          <cell r="M43">
            <v>19.184738244460171</v>
          </cell>
        </row>
        <row r="44">
          <cell r="C44" t="str">
            <v>CAT</v>
          </cell>
          <cell r="D44" t="str">
            <v>CT Scanner</v>
          </cell>
          <cell r="E44">
            <v>3873301.3023025841</v>
          </cell>
          <cell r="G44">
            <v>1089086.3614408346</v>
          </cell>
          <cell r="M44">
            <v>3.5564684669986146</v>
          </cell>
        </row>
        <row r="45">
          <cell r="C45" t="str">
            <v>RAT</v>
          </cell>
          <cell r="D45" t="str">
            <v>Radiology-Therapeutic</v>
          </cell>
          <cell r="E45">
            <v>12.152826956956069</v>
          </cell>
          <cell r="G45">
            <v>1</v>
          </cell>
          <cell r="M45">
            <v>12.152826956956069</v>
          </cell>
        </row>
        <row r="46">
          <cell r="C46" t="str">
            <v>NUC</v>
          </cell>
          <cell r="D46" t="str">
            <v>Nuclear Medicine</v>
          </cell>
          <cell r="E46">
            <v>1944940.022412101</v>
          </cell>
          <cell r="G46">
            <v>122501.73306274717</v>
          </cell>
          <cell r="M46">
            <v>15.876836790675235</v>
          </cell>
        </row>
        <row r="47">
          <cell r="C47" t="str">
            <v>RES</v>
          </cell>
          <cell r="D47" t="str">
            <v>Respiratory Therapy</v>
          </cell>
          <cell r="E47">
            <v>6306511.7770813219</v>
          </cell>
          <cell r="G47">
            <v>2469653.1733692368</v>
          </cell>
          <cell r="M47">
            <v>2.5536022001330783</v>
          </cell>
        </row>
        <row r="48">
          <cell r="C48" t="str">
            <v>PUL</v>
          </cell>
          <cell r="D48" t="str">
            <v>Pulmonary Function Testing</v>
          </cell>
          <cell r="E48">
            <v>488243.55332027114</v>
          </cell>
          <cell r="G48">
            <v>41529.008435793432</v>
          </cell>
          <cell r="M48">
            <v>11.756686993264664</v>
          </cell>
        </row>
        <row r="49">
          <cell r="C49" t="str">
            <v>EEG</v>
          </cell>
          <cell r="D49" t="str">
            <v>Electroencephalography</v>
          </cell>
          <cell r="E49">
            <v>1443293.2956688069</v>
          </cell>
          <cell r="G49">
            <v>131330.92473068985</v>
          </cell>
          <cell r="M49">
            <v>10.989744408093193</v>
          </cell>
        </row>
        <row r="50">
          <cell r="C50" t="str">
            <v>PTH</v>
          </cell>
          <cell r="D50" t="str">
            <v>Physical Therapy</v>
          </cell>
          <cell r="E50">
            <v>4181239.1362764011</v>
          </cell>
          <cell r="G50">
            <v>307785.00146859477</v>
          </cell>
          <cell r="M50">
            <v>13.584934666490041</v>
          </cell>
        </row>
        <row r="51">
          <cell r="C51" t="str">
            <v>OTH</v>
          </cell>
          <cell r="D51" t="str">
            <v>Occupational Therapy</v>
          </cell>
          <cell r="E51">
            <v>897103.0789952802</v>
          </cell>
          <cell r="G51">
            <v>117673.17915928781</v>
          </cell>
          <cell r="M51">
            <v>7.6236835394828617</v>
          </cell>
        </row>
        <row r="52">
          <cell r="C52" t="str">
            <v>STH</v>
          </cell>
          <cell r="D52" t="str">
            <v>Speech Language Pathology</v>
          </cell>
          <cell r="E52">
            <v>728046.76956038282</v>
          </cell>
          <cell r="G52">
            <v>89506.806103888346</v>
          </cell>
          <cell r="M52">
            <v>8.1339822215905784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1967394.9088455751</v>
          </cell>
          <cell r="G56">
            <v>1984.2428407081522</v>
          </cell>
          <cell r="M56">
            <v>991.50913813726334</v>
          </cell>
        </row>
        <row r="57">
          <cell r="C57" t="str">
            <v>AOR</v>
          </cell>
          <cell r="D57" t="str">
            <v>Ambulatory Surgery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451207.49673782761</v>
          </cell>
          <cell r="G59">
            <v>842.84389182857853</v>
          </cell>
          <cell r="M59">
            <v>535.33934470227643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2342198.3368432885</v>
          </cell>
          <cell r="G62">
            <v>294844.93632279604</v>
          </cell>
          <cell r="M62">
            <v>7.9438309711347772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3899.2167577862265</v>
          </cell>
          <cell r="G64">
            <v>1</v>
          </cell>
          <cell r="M64">
            <v>3899.2167577862265</v>
          </cell>
        </row>
        <row r="65">
          <cell r="C65" t="str">
            <v>RHB</v>
          </cell>
          <cell r="D65" t="str">
            <v>Rehabilitation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7673887.7996071</v>
          </cell>
          <cell r="G66">
            <v>164859.80592619759</v>
          </cell>
          <cell r="M66">
            <v>46.54796089619596</v>
          </cell>
        </row>
        <row r="67">
          <cell r="C67" t="str">
            <v>AMR</v>
          </cell>
          <cell r="D67" t="str">
            <v>Ambulance Services-Rebundled</v>
          </cell>
          <cell r="E67">
            <v>4.3085401086321831</v>
          </cell>
          <cell r="G67">
            <v>1</v>
          </cell>
          <cell r="M67">
            <v>4.3085401086321831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4169.2176783995428</v>
          </cell>
          <cell r="G68">
            <v>1</v>
          </cell>
          <cell r="M68">
            <v>4169.2176783995428</v>
          </cell>
        </row>
        <row r="69">
          <cell r="C69" t="str">
            <v>OCL</v>
          </cell>
          <cell r="D69" t="str">
            <v>Oncology O/P Clinic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2224967.9350521844</v>
          </cell>
          <cell r="G89">
            <v>9542.27893882219</v>
          </cell>
          <cell r="M89">
            <v>233.16945032910698</v>
          </cell>
        </row>
        <row r="90">
          <cell r="C90" t="str">
            <v>MSS</v>
          </cell>
          <cell r="D90" t="str">
            <v>Med/Surg Supplies</v>
          </cell>
          <cell r="E90">
            <v>28632940.800736856</v>
          </cell>
          <cell r="G90">
            <v>28632940.800736856</v>
          </cell>
          <cell r="M90">
            <v>1</v>
          </cell>
        </row>
        <row r="91">
          <cell r="C91" t="str">
            <v>CDS</v>
          </cell>
          <cell r="D91" t="str">
            <v>Drugs Sold</v>
          </cell>
          <cell r="E91">
            <v>32149832.93824916</v>
          </cell>
          <cell r="G91">
            <v>32149832.93824916</v>
          </cell>
          <cell r="M91">
            <v>1</v>
          </cell>
        </row>
        <row r="92">
          <cell r="C92" t="str">
            <v>OA</v>
          </cell>
          <cell r="D92" t="str">
            <v>Organ Acquisition</v>
          </cell>
          <cell r="M9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29847</v>
          </cell>
          <cell r="K13" t="e">
            <v>#VALUE!</v>
          </cell>
          <cell r="L13">
            <v>0</v>
          </cell>
          <cell r="M13">
            <v>0</v>
          </cell>
          <cell r="O13">
            <v>86.0327369149188</v>
          </cell>
          <cell r="P13">
            <v>0</v>
          </cell>
          <cell r="Q13" t="e">
            <v>#VALUE!</v>
          </cell>
        </row>
        <row r="14">
          <cell r="I14" t="str">
            <v>PED</v>
          </cell>
          <cell r="J14">
            <v>0</v>
          </cell>
          <cell r="K14" t="e">
            <v>#VALUE!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 t="e">
            <v>#VALUE!</v>
          </cell>
        </row>
        <row r="15">
          <cell r="I15" t="str">
            <v>PSY</v>
          </cell>
          <cell r="J15">
            <v>10556</v>
          </cell>
          <cell r="K15" t="e">
            <v>#VALUE!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 t="e">
            <v>#VALUE!</v>
          </cell>
        </row>
        <row r="16">
          <cell r="I16" t="str">
            <v>OBS</v>
          </cell>
          <cell r="J16">
            <v>0</v>
          </cell>
          <cell r="K16" t="e">
            <v>#VALUE!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 t="e">
            <v>#VALUE!</v>
          </cell>
        </row>
        <row r="17">
          <cell r="I17" t="str">
            <v>DEF</v>
          </cell>
          <cell r="J17">
            <v>0</v>
          </cell>
          <cell r="K17" t="e">
            <v>#VALUE!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 t="e">
            <v>#VALUE!</v>
          </cell>
        </row>
        <row r="18">
          <cell r="I18" t="str">
            <v>MIS</v>
          </cell>
          <cell r="J18">
            <v>3236</v>
          </cell>
          <cell r="K18" t="e">
            <v>#VALUE!</v>
          </cell>
          <cell r="L18">
            <v>0</v>
          </cell>
          <cell r="M18">
            <v>0</v>
          </cell>
          <cell r="O18">
            <v>149.08021000475199</v>
          </cell>
          <cell r="P18">
            <v>0</v>
          </cell>
          <cell r="Q18" t="e">
            <v>#VALUE!</v>
          </cell>
        </row>
        <row r="19">
          <cell r="I19" t="str">
            <v>CCU</v>
          </cell>
          <cell r="J19">
            <v>0</v>
          </cell>
          <cell r="K19" t="e">
            <v>#VALUE!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 t="e">
            <v>#VALUE!</v>
          </cell>
        </row>
        <row r="20">
          <cell r="I20" t="str">
            <v>PIC</v>
          </cell>
          <cell r="J20">
            <v>0</v>
          </cell>
          <cell r="K20" t="e">
            <v>#VALUE!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 t="e">
            <v>#VALUE!</v>
          </cell>
        </row>
        <row r="21">
          <cell r="I21" t="str">
            <v>NEO</v>
          </cell>
          <cell r="J21">
            <v>0</v>
          </cell>
          <cell r="K21" t="e">
            <v>#VALUE!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 t="e">
            <v>#VALUE!</v>
          </cell>
        </row>
        <row r="22">
          <cell r="I22" t="str">
            <v>BUR</v>
          </cell>
          <cell r="J22">
            <v>0</v>
          </cell>
          <cell r="K22" t="e">
            <v>#VALUE!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 t="e">
            <v>#VALUE!</v>
          </cell>
        </row>
        <row r="23">
          <cell r="I23" t="str">
            <v>PSI</v>
          </cell>
          <cell r="J23">
            <v>0</v>
          </cell>
          <cell r="K23" t="e">
            <v>#VALUE!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 t="e">
            <v>#VALUE!</v>
          </cell>
        </row>
        <row r="24">
          <cell r="I24" t="str">
            <v>TRM</v>
          </cell>
          <cell r="J24">
            <v>0</v>
          </cell>
          <cell r="K24" t="e">
            <v>#VALUE!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 t="e">
            <v>#VALUE!</v>
          </cell>
        </row>
        <row r="25">
          <cell r="I25" t="str">
            <v>ONC</v>
          </cell>
          <cell r="J25">
            <v>0</v>
          </cell>
          <cell r="K25" t="e">
            <v>#VALUE!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 t="e">
            <v>#VALUE!</v>
          </cell>
        </row>
        <row r="26">
          <cell r="I26" t="str">
            <v>NUR</v>
          </cell>
          <cell r="J26">
            <v>0</v>
          </cell>
          <cell r="K26" t="e">
            <v>#VALUE!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 t="e">
            <v>#VALUE!</v>
          </cell>
        </row>
        <row r="27">
          <cell r="I27" t="str">
            <v>PRE</v>
          </cell>
          <cell r="J27">
            <v>0</v>
          </cell>
          <cell r="K27" t="e">
            <v>#VALUE!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 t="e">
            <v>#VALUE!</v>
          </cell>
        </row>
        <row r="28">
          <cell r="I28" t="str">
            <v>CRH</v>
          </cell>
          <cell r="J28">
            <v>0</v>
          </cell>
          <cell r="K28" t="e">
            <v>#VALUE!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 t="e">
            <v>#VALUE!</v>
          </cell>
        </row>
        <row r="29">
          <cell r="I29" t="str">
            <v>EMG</v>
          </cell>
          <cell r="J29">
            <v>233820</v>
          </cell>
          <cell r="K29" t="e">
            <v>#VALUE!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 t="e">
            <v>#VALUE!</v>
          </cell>
        </row>
        <row r="30">
          <cell r="I30" t="str">
            <v>CL</v>
          </cell>
          <cell r="J30">
            <v>141541</v>
          </cell>
          <cell r="K30" t="e">
            <v>#VALUE!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 t="e">
            <v>#VALUE!</v>
          </cell>
        </row>
        <row r="31">
          <cell r="I31" t="str">
            <v>PDC</v>
          </cell>
          <cell r="J31">
            <v>0</v>
          </cell>
          <cell r="K31" t="e">
            <v>#VALUE!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 t="e">
            <v>#VALUE!</v>
          </cell>
        </row>
        <row r="32">
          <cell r="I32" t="str">
            <v>SDS</v>
          </cell>
          <cell r="J32">
            <v>3646</v>
          </cell>
          <cell r="K32" t="e">
            <v>#VALUE!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 t="e">
            <v>#VALUE!</v>
          </cell>
        </row>
        <row r="33">
          <cell r="I33" t="str">
            <v>DEL</v>
          </cell>
          <cell r="J33">
            <v>0</v>
          </cell>
          <cell r="K33" t="e">
            <v>#VALUE!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 t="e">
            <v>#VALUE!</v>
          </cell>
        </row>
        <row r="34">
          <cell r="I34" t="str">
            <v>OR</v>
          </cell>
          <cell r="J34">
            <v>586594</v>
          </cell>
          <cell r="K34" t="e">
            <v>#VALUE!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 t="e">
            <v>#VALUE!</v>
          </cell>
        </row>
        <row r="35">
          <cell r="I35" t="str">
            <v>ORC</v>
          </cell>
          <cell r="J35">
            <v>137872</v>
          </cell>
          <cell r="K35" t="e">
            <v>#VALUE!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 t="e">
            <v>#VALUE!</v>
          </cell>
        </row>
        <row r="36">
          <cell r="I36" t="str">
            <v>ANS</v>
          </cell>
          <cell r="J36">
            <v>579098</v>
          </cell>
          <cell r="K36" t="e">
            <v>#VALUE!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 t="e">
            <v>#VALUE!</v>
          </cell>
        </row>
        <row r="37">
          <cell r="I37" t="str">
            <v>LAB</v>
          </cell>
          <cell r="J37">
            <v>7946142</v>
          </cell>
          <cell r="K37" t="e">
            <v>#VALUE!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Q37" t="e">
            <v>#VALUE!</v>
          </cell>
        </row>
        <row r="38">
          <cell r="I38" t="str">
            <v>EKG</v>
          </cell>
          <cell r="J38">
            <v>433870</v>
          </cell>
          <cell r="K38" t="e">
            <v>#VALUE!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 t="e">
            <v>#VALUE!</v>
          </cell>
        </row>
        <row r="39">
          <cell r="I39" t="str">
            <v>IRC</v>
          </cell>
          <cell r="J39">
            <v>48330</v>
          </cell>
          <cell r="K39" t="e">
            <v>#VALUE!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 t="e">
            <v>#VALUE!</v>
          </cell>
        </row>
        <row r="40">
          <cell r="I40" t="str">
            <v>RAD</v>
          </cell>
          <cell r="J40">
            <v>517879</v>
          </cell>
          <cell r="K40" t="e">
            <v>#VALUE!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Q40" t="e">
            <v>#VALUE!</v>
          </cell>
        </row>
        <row r="41">
          <cell r="I41" t="str">
            <v>CAT</v>
          </cell>
          <cell r="J41">
            <v>884614</v>
          </cell>
          <cell r="K41" t="e">
            <v>#VALUE!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 t="e">
            <v>#VALUE!</v>
          </cell>
        </row>
        <row r="42">
          <cell r="I42" t="str">
            <v>RAT</v>
          </cell>
          <cell r="J42">
            <v>0</v>
          </cell>
          <cell r="K42" t="e">
            <v>#VALUE!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 t="e">
            <v>#VALUE!</v>
          </cell>
        </row>
        <row r="43">
          <cell r="I43" t="str">
            <v>NUC</v>
          </cell>
          <cell r="J43">
            <v>96146</v>
          </cell>
          <cell r="K43" t="e">
            <v>#VALUE!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 t="e">
            <v>#VALUE!</v>
          </cell>
        </row>
        <row r="44">
          <cell r="I44" t="str">
            <v>RES</v>
          </cell>
          <cell r="J44">
            <v>2055086</v>
          </cell>
          <cell r="K44" t="e">
            <v>#VALUE!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 t="e">
            <v>#VALUE!</v>
          </cell>
        </row>
        <row r="45">
          <cell r="I45" t="str">
            <v>PUL</v>
          </cell>
          <cell r="J45">
            <v>28282</v>
          </cell>
          <cell r="K45" t="e">
            <v>#VALUE!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 t="e">
            <v>#VALUE!</v>
          </cell>
        </row>
        <row r="46">
          <cell r="I46" t="str">
            <v>EEG</v>
          </cell>
          <cell r="J46">
            <v>89981</v>
          </cell>
          <cell r="K46" t="e">
            <v>#VALUE!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 t="e">
            <v>#VALUE!</v>
          </cell>
        </row>
        <row r="47">
          <cell r="I47" t="str">
            <v>PTH</v>
          </cell>
          <cell r="J47">
            <v>230819</v>
          </cell>
          <cell r="K47" t="e">
            <v>#VALUE!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 t="e">
            <v>#VALUE!</v>
          </cell>
        </row>
        <row r="48">
          <cell r="I48" t="str">
            <v>OTH</v>
          </cell>
          <cell r="J48">
            <v>92846</v>
          </cell>
          <cell r="K48" t="e">
            <v>#VALUE!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 t="e">
            <v>#VALUE!</v>
          </cell>
        </row>
        <row r="49">
          <cell r="I49" t="str">
            <v>STH</v>
          </cell>
          <cell r="J49">
            <v>72752</v>
          </cell>
          <cell r="K49" t="e">
            <v>#VALUE!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 t="e">
            <v>#VALUE!</v>
          </cell>
        </row>
        <row r="50">
          <cell r="I50" t="str">
            <v>REC</v>
          </cell>
          <cell r="J50">
            <v>0</v>
          </cell>
          <cell r="K50" t="e">
            <v>#VALUE!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 t="e">
            <v>#VALUE!</v>
          </cell>
        </row>
        <row r="51">
          <cell r="I51" t="str">
            <v>AUD</v>
          </cell>
          <cell r="J51">
            <v>0</v>
          </cell>
          <cell r="K51" t="e">
            <v>#VALUE!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 t="e">
            <v>#VALUE!</v>
          </cell>
        </row>
        <row r="52">
          <cell r="I52" t="str">
            <v>OPM</v>
          </cell>
          <cell r="J52">
            <v>0</v>
          </cell>
          <cell r="K52" t="e">
            <v>#VALUE!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 t="e">
            <v>#VALUE!</v>
          </cell>
        </row>
        <row r="53">
          <cell r="I53" t="str">
            <v>RDL</v>
          </cell>
          <cell r="J53">
            <v>1716</v>
          </cell>
          <cell r="K53" t="e">
            <v>#VALUE!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 t="e">
            <v>#VALUE!</v>
          </cell>
        </row>
        <row r="54">
          <cell r="I54" t="str">
            <v>OA</v>
          </cell>
          <cell r="J54">
            <v>0</v>
          </cell>
          <cell r="K54" t="e">
            <v>#VALUE!</v>
          </cell>
          <cell r="L54" t="e">
            <v>#VALUE!</v>
          </cell>
          <cell r="M54">
            <v>0</v>
          </cell>
          <cell r="O54">
            <v>0</v>
          </cell>
          <cell r="P54">
            <v>0</v>
          </cell>
          <cell r="Q54" t="e">
            <v>#VALUE!</v>
          </cell>
        </row>
        <row r="55">
          <cell r="I55" t="str">
            <v>AOR</v>
          </cell>
          <cell r="J55">
            <v>0</v>
          </cell>
          <cell r="K55" t="e">
            <v>#VALUE!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 t="e">
            <v>#VALUE!</v>
          </cell>
        </row>
        <row r="56">
          <cell r="I56" t="str">
            <v>LEU</v>
          </cell>
          <cell r="J56">
            <v>0</v>
          </cell>
          <cell r="K56" t="e">
            <v>#VALUE!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 t="e">
            <v>#VALUE!</v>
          </cell>
        </row>
        <row r="57">
          <cell r="I57" t="str">
            <v>HYP</v>
          </cell>
          <cell r="J57">
            <v>584.5</v>
          </cell>
          <cell r="K57" t="e">
            <v>#VALUE!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 t="e">
            <v>#VALUE!</v>
          </cell>
        </row>
        <row r="58">
          <cell r="I58" t="str">
            <v>FSE</v>
          </cell>
          <cell r="J58">
            <v>0</v>
          </cell>
          <cell r="K58" t="e">
            <v>#VALUE!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 t="e">
            <v>#VALUE!</v>
          </cell>
        </row>
        <row r="59">
          <cell r="I59" t="str">
            <v>MRI</v>
          </cell>
          <cell r="J59">
            <v>236273</v>
          </cell>
          <cell r="K59" t="e">
            <v>#VALUE!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 t="e">
            <v>#VALUE!</v>
          </cell>
        </row>
        <row r="60">
          <cell r="I60" t="str">
            <v>ADD</v>
          </cell>
          <cell r="J60">
            <v>0</v>
          </cell>
          <cell r="K60" t="e">
            <v>#VALUE!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 t="e">
            <v>#VALUE!</v>
          </cell>
        </row>
        <row r="61">
          <cell r="I61" t="str">
            <v>LIT</v>
          </cell>
          <cell r="J61">
            <v>0</v>
          </cell>
          <cell r="K61" t="e">
            <v>#VALUE!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 t="e">
            <v>#VALUE!</v>
          </cell>
        </row>
        <row r="62">
          <cell r="I62" t="str">
            <v>RHB</v>
          </cell>
          <cell r="J62">
            <v>0</v>
          </cell>
          <cell r="K62" t="e">
            <v>#VALUE!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 t="e">
            <v>#VALUE!</v>
          </cell>
        </row>
        <row r="63">
          <cell r="I63" t="str">
            <v>OBV</v>
          </cell>
          <cell r="J63">
            <v>136433</v>
          </cell>
          <cell r="K63" t="e">
            <v>#VALUE!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Q63" t="e">
            <v>#VALUE!</v>
          </cell>
        </row>
        <row r="64">
          <cell r="I64" t="str">
            <v>AMR</v>
          </cell>
          <cell r="J64">
            <v>0</v>
          </cell>
          <cell r="K64" t="e">
            <v>#VALUE!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 t="e">
            <v>#VALUE!</v>
          </cell>
        </row>
        <row r="65">
          <cell r="I65" t="str">
            <v>TMT</v>
          </cell>
          <cell r="J65">
            <v>0</v>
          </cell>
          <cell r="K65" t="e">
            <v>#VALUE!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 t="e">
            <v>#VALUE!</v>
          </cell>
        </row>
        <row r="66">
          <cell r="I66" t="str">
            <v>OCL</v>
          </cell>
          <cell r="J66">
            <v>0</v>
          </cell>
          <cell r="K66" t="e">
            <v>#VALUE!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 t="e">
            <v>#VALUE!</v>
          </cell>
        </row>
        <row r="67">
          <cell r="I67" t="str">
            <v>TNA</v>
          </cell>
          <cell r="J67">
            <v>0</v>
          </cell>
          <cell r="K67" t="e">
            <v>#VALUE!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 t="e">
            <v>#VALUE!</v>
          </cell>
        </row>
        <row r="68">
          <cell r="I68" t="str">
            <v>RDS</v>
          </cell>
          <cell r="J68">
            <v>0</v>
          </cell>
          <cell r="K68" t="e">
            <v>#VALUE!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 t="e">
            <v>#VALUE!</v>
          </cell>
        </row>
        <row r="69">
          <cell r="I69" t="str">
            <v>PAD</v>
          </cell>
          <cell r="J69">
            <v>0</v>
          </cell>
          <cell r="K69" t="e">
            <v>#VALUE!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 t="e">
            <v>#VALUE!</v>
          </cell>
        </row>
        <row r="70">
          <cell r="I70" t="str">
            <v>PCD</v>
          </cell>
          <cell r="J70">
            <v>0</v>
          </cell>
          <cell r="K70" t="e">
            <v>#VALUE!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 t="e">
            <v>#VALUE!</v>
          </cell>
        </row>
        <row r="71">
          <cell r="I71" t="str">
            <v>PSG</v>
          </cell>
          <cell r="J71">
            <v>0</v>
          </cell>
          <cell r="K71" t="e">
            <v>#VALUE!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 t="e">
            <v>#VALUE!</v>
          </cell>
        </row>
        <row r="72">
          <cell r="I72" t="str">
            <v>ITH</v>
          </cell>
          <cell r="J72">
            <v>0</v>
          </cell>
          <cell r="K72" t="e">
            <v>#VALUE!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 t="e">
            <v>#VALUE!</v>
          </cell>
        </row>
        <row r="73">
          <cell r="I73" t="str">
            <v>GTH</v>
          </cell>
          <cell r="J73">
            <v>0</v>
          </cell>
          <cell r="K73" t="e">
            <v>#VALUE!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 t="e">
            <v>#VALUE!</v>
          </cell>
        </row>
        <row r="74">
          <cell r="I74" t="str">
            <v>FTH</v>
          </cell>
          <cell r="J74">
            <v>0</v>
          </cell>
          <cell r="K74" t="e">
            <v>#VALUE!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 t="e">
            <v>#VALUE!</v>
          </cell>
        </row>
        <row r="75">
          <cell r="I75" t="str">
            <v>PST</v>
          </cell>
          <cell r="J75">
            <v>0</v>
          </cell>
          <cell r="K75" t="e">
            <v>#VALUE!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 t="e">
            <v>#VALUE!</v>
          </cell>
        </row>
        <row r="76">
          <cell r="I76" t="str">
            <v>PSE</v>
          </cell>
          <cell r="J76">
            <v>0</v>
          </cell>
          <cell r="K76" t="e">
            <v>#VALUE!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 t="e">
            <v>#VALUE!</v>
          </cell>
        </row>
        <row r="77">
          <cell r="I77" t="str">
            <v>OPT</v>
          </cell>
          <cell r="J77">
            <v>0</v>
          </cell>
          <cell r="K77" t="e">
            <v>#VALUE!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 t="e">
            <v>#VALUE!</v>
          </cell>
        </row>
        <row r="78">
          <cell r="I78" t="str">
            <v>ETH</v>
          </cell>
          <cell r="J78">
            <v>0</v>
          </cell>
          <cell r="K78" t="e">
            <v>#VALUE!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 t="e">
            <v>#VALUE!</v>
          </cell>
        </row>
        <row r="79">
          <cell r="I79" t="str">
            <v>ATH</v>
          </cell>
          <cell r="J79">
            <v>0</v>
          </cell>
          <cell r="K79" t="e">
            <v>#VALUE!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 t="e">
            <v>#VALUE!</v>
          </cell>
        </row>
        <row r="80">
          <cell r="I80" t="str">
            <v>PSD</v>
          </cell>
          <cell r="J80">
            <v>0</v>
          </cell>
          <cell r="K80" t="e">
            <v>#VALUE!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 t="e">
            <v>#VALUE!</v>
          </cell>
        </row>
        <row r="81">
          <cell r="I81" t="str">
            <v>CL-340</v>
          </cell>
          <cell r="J81">
            <v>0</v>
          </cell>
          <cell r="K81" t="e">
            <v>#VALUE!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 t="e">
            <v>#VALUE!</v>
          </cell>
        </row>
        <row r="82">
          <cell r="I82" t="str">
            <v>RAT-340</v>
          </cell>
          <cell r="J82">
            <v>0</v>
          </cell>
          <cell r="K82" t="e">
            <v>#VALUE!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 t="e">
            <v>#VALUE!</v>
          </cell>
        </row>
        <row r="83">
          <cell r="I83" t="str">
            <v>ORC-340</v>
          </cell>
          <cell r="J83">
            <v>0</v>
          </cell>
          <cell r="K83" t="e">
            <v>#VALUE!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 t="e">
            <v>#VALUE!</v>
          </cell>
        </row>
        <row r="84">
          <cell r="I84" t="str">
            <v>LAB-340</v>
          </cell>
          <cell r="J84">
            <v>0</v>
          </cell>
          <cell r="K84" t="e">
            <v>#VALUE!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 t="e">
            <v>#VALUE!</v>
          </cell>
        </row>
        <row r="85">
          <cell r="I85" t="str">
            <v>CDS-340</v>
          </cell>
          <cell r="J85">
            <v>0</v>
          </cell>
          <cell r="K85" t="e">
            <v>#VALUE!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 t="e">
            <v>#VALUE!</v>
          </cell>
        </row>
        <row r="86">
          <cell r="I86" t="str">
            <v>Lab-H49</v>
          </cell>
          <cell r="J86">
            <v>0</v>
          </cell>
          <cell r="K86" t="e">
            <v>#VALUE!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 t="e">
            <v>#VALUE!</v>
          </cell>
        </row>
        <row r="87">
          <cell r="I87" t="str">
            <v>Lab-H63</v>
          </cell>
          <cell r="J87">
            <v>0</v>
          </cell>
          <cell r="K87" t="e">
            <v>#VALUE!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 t="e">
            <v>#VALUE!</v>
          </cell>
        </row>
        <row r="88">
          <cell r="I88" t="str">
            <v>CL-H49</v>
          </cell>
          <cell r="J88">
            <v>0</v>
          </cell>
          <cell r="K88" t="e">
            <v>#VALUE!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 t="e">
            <v>#VALUE!</v>
          </cell>
        </row>
        <row r="89">
          <cell r="I89" t="str">
            <v>CL-H63</v>
          </cell>
          <cell r="J89">
            <v>0</v>
          </cell>
          <cell r="K89" t="e">
            <v>#VALUE!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 t="e">
            <v>#VALUE!</v>
          </cell>
        </row>
        <row r="90">
          <cell r="I90" t="str">
            <v>ADM</v>
          </cell>
          <cell r="J90">
            <v>7740</v>
          </cell>
          <cell r="K90" t="e">
            <v>#VALUE!</v>
          </cell>
          <cell r="L90" t="e">
            <v>#VALUE!</v>
          </cell>
          <cell r="M90">
            <v>0</v>
          </cell>
          <cell r="O90">
            <v>0</v>
          </cell>
          <cell r="P90">
            <v>0</v>
          </cell>
          <cell r="Q90" t="e">
            <v>#VALUE!</v>
          </cell>
        </row>
        <row r="91">
          <cell r="I91" t="str">
            <v>DRF2</v>
          </cell>
          <cell r="J91">
            <v>0</v>
          </cell>
          <cell r="K91" t="e">
            <v>#VALUE!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 t="e">
            <v>#VALUE!</v>
          </cell>
        </row>
        <row r="92">
          <cell r="I92" t="str">
            <v>DRF3</v>
          </cell>
          <cell r="J92">
            <v>0</v>
          </cell>
          <cell r="K92" t="e">
            <v>#VALUE!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 t="e">
            <v>#VALUE!</v>
          </cell>
        </row>
        <row r="93">
          <cell r="I93" t="str">
            <v>DRF4</v>
          </cell>
          <cell r="J93">
            <v>0</v>
          </cell>
          <cell r="K93" t="e">
            <v>#VALUE!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 t="e">
            <v>#VALUE!</v>
          </cell>
        </row>
        <row r="94">
          <cell r="I94" t="str">
            <v>DRF5</v>
          </cell>
          <cell r="J94">
            <v>0</v>
          </cell>
          <cell r="K94" t="e">
            <v>#VALUE!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 t="e">
            <v>#VALUE!</v>
          </cell>
        </row>
        <row r="95">
          <cell r="I95" t="str">
            <v>DRF6</v>
          </cell>
          <cell r="J95">
            <v>0</v>
          </cell>
          <cell r="K95" t="e">
            <v>#VALUE!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 t="e">
            <v>#VALUE!</v>
          </cell>
        </row>
        <row r="96">
          <cell r="I96" t="str">
            <v>DRF7</v>
          </cell>
          <cell r="J96">
            <v>0</v>
          </cell>
          <cell r="K96" t="e">
            <v>#VALUE!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 t="e">
            <v>#VALUE!</v>
          </cell>
        </row>
        <row r="97">
          <cell r="I97" t="str">
            <v>DRF8</v>
          </cell>
          <cell r="J97">
            <v>0</v>
          </cell>
          <cell r="K97" t="e">
            <v>#VALUE!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 t="e">
            <v>#VALUE!</v>
          </cell>
        </row>
        <row r="98">
          <cell r="I98" t="str">
            <v>DRF9</v>
          </cell>
          <cell r="J98">
            <v>0</v>
          </cell>
          <cell r="K98" t="e">
            <v>#VALUE!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 t="e">
            <v>#VALUE!</v>
          </cell>
        </row>
        <row r="99">
          <cell r="I99" t="str">
            <v>MSS</v>
          </cell>
          <cell r="J99">
            <v>14681.28038952257</v>
          </cell>
          <cell r="K99" t="e">
            <v>#VALUE!</v>
          </cell>
          <cell r="L99" t="e">
            <v>#VALUE!</v>
          </cell>
          <cell r="M99">
            <v>0</v>
          </cell>
          <cell r="O99">
            <v>0</v>
          </cell>
          <cell r="P99">
            <v>0</v>
          </cell>
          <cell r="Q99" t="e">
            <v>#VALUE!</v>
          </cell>
        </row>
        <row r="100">
          <cell r="I100" t="str">
            <v>CDS</v>
          </cell>
          <cell r="J100">
            <v>14681.28038952257</v>
          </cell>
          <cell r="K100" t="e">
            <v>#VALUE!</v>
          </cell>
          <cell r="L100" t="e">
            <v>#VALUE!</v>
          </cell>
          <cell r="M100">
            <v>0</v>
          </cell>
          <cell r="O100">
            <v>0</v>
          </cell>
          <cell r="P100">
            <v>0</v>
          </cell>
          <cell r="Q100" t="e">
            <v>#VALUE!</v>
          </cell>
        </row>
      </sheetData>
      <sheetData sheetId="63"/>
      <sheetData sheetId="64">
        <row r="769">
          <cell r="B769">
            <v>210040</v>
          </cell>
        </row>
        <row r="805">
          <cell r="B805">
            <v>210040</v>
          </cell>
        </row>
        <row r="841">
          <cell r="B841">
            <v>210040</v>
          </cell>
        </row>
        <row r="877">
          <cell r="B877">
            <v>210040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 t="e">
            <v>#VALUE!</v>
          </cell>
          <cell r="F10" t="e">
            <v>#VALUE!</v>
          </cell>
          <cell r="G10" t="e">
            <v>#VALUE!</v>
          </cell>
          <cell r="H10" t="e">
            <v>#VALUE!</v>
          </cell>
          <cell r="I10" t="e">
            <v>#VALUE!</v>
          </cell>
          <cell r="K10">
            <v>67.260359999999991</v>
          </cell>
          <cell r="L10">
            <v>3050.9</v>
          </cell>
          <cell r="M10">
            <v>3118.1603599999999</v>
          </cell>
          <cell r="N10">
            <v>0.86971153846153848</v>
          </cell>
          <cell r="O10">
            <v>77.336400663349906</v>
          </cell>
          <cell r="Q10" t="e">
            <v>#VALUE!</v>
          </cell>
          <cell r="R10" t="e">
            <v>#VALUE!</v>
          </cell>
          <cell r="S10" t="e">
            <v>#VALUE!</v>
          </cell>
          <cell r="T10" t="e">
            <v>#VALUE!</v>
          </cell>
          <cell r="U10" t="e">
            <v>#VALUE!</v>
          </cell>
          <cell r="Y10" t="e">
            <v>#VALUE!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 t="e">
            <v>#VALUE!</v>
          </cell>
          <cell r="F11" t="e">
            <v>#VALUE!</v>
          </cell>
          <cell r="G11" t="e">
            <v>#VALUE!</v>
          </cell>
          <cell r="H11" t="e">
            <v>#VALUE!</v>
          </cell>
          <cell r="I11" t="e">
            <v>#VALUE!</v>
          </cell>
          <cell r="K11">
            <v>5.7260600000000004</v>
          </cell>
          <cell r="L11">
            <v>972</v>
          </cell>
          <cell r="M11">
            <v>977.72605999999996</v>
          </cell>
          <cell r="N11">
            <v>0.14134615384615384</v>
          </cell>
          <cell r="O11">
            <v>40.510900680272115</v>
          </cell>
          <cell r="Q11" t="e">
            <v>#VALUE!</v>
          </cell>
          <cell r="R11" t="e">
            <v>#VALUE!</v>
          </cell>
          <cell r="S11" t="e">
            <v>#VALUE!</v>
          </cell>
          <cell r="T11" t="e">
            <v>#VALUE!</v>
          </cell>
          <cell r="U11" t="e">
            <v>#VALUE!</v>
          </cell>
          <cell r="Y11" t="e">
            <v>#VALUE!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 t="e">
            <v>#VALUE!</v>
          </cell>
          <cell r="F12" t="e">
            <v>#VALUE!</v>
          </cell>
          <cell r="G12" t="e">
            <v>#VALUE!</v>
          </cell>
          <cell r="H12" t="e">
            <v>#VALUE!</v>
          </cell>
          <cell r="I12" t="e">
            <v>#VALUE!</v>
          </cell>
          <cell r="K12">
            <v>729.2983999999999</v>
          </cell>
          <cell r="L12">
            <v>179.7</v>
          </cell>
          <cell r="M12">
            <v>908.99839999999995</v>
          </cell>
          <cell r="N12">
            <v>8.126442307692308</v>
          </cell>
          <cell r="O12">
            <v>89.743872212033352</v>
          </cell>
          <cell r="Q12" t="e">
            <v>#VALUE!</v>
          </cell>
          <cell r="R12" t="e">
            <v>#VALUE!</v>
          </cell>
          <cell r="S12" t="e">
            <v>#VALUE!</v>
          </cell>
          <cell r="T12" t="e">
            <v>#VALUE!</v>
          </cell>
          <cell r="U12" t="e">
            <v>#VALUE!</v>
          </cell>
          <cell r="Y12" t="e">
            <v>#VALUE!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 t="e">
            <v>#VALUE!</v>
          </cell>
          <cell r="F13" t="e">
            <v>#VALUE!</v>
          </cell>
          <cell r="G13" t="e">
            <v>#VALUE!</v>
          </cell>
          <cell r="H13" t="e">
            <v>#VALUE!</v>
          </cell>
          <cell r="I13" t="e">
            <v>#VALUE!</v>
          </cell>
          <cell r="K13">
            <v>499.09411</v>
          </cell>
          <cell r="L13">
            <v>110.5</v>
          </cell>
          <cell r="M13">
            <v>609.59411</v>
          </cell>
          <cell r="N13">
            <v>3.7644230769230771</v>
          </cell>
          <cell r="O13">
            <v>132.58183254150703</v>
          </cell>
          <cell r="Q13" t="e">
            <v>#VALUE!</v>
          </cell>
          <cell r="R13" t="e">
            <v>#VALUE!</v>
          </cell>
          <cell r="S13" t="e">
            <v>#VALUE!</v>
          </cell>
          <cell r="T13" t="e">
            <v>#VALUE!</v>
          </cell>
          <cell r="U13" t="e">
            <v>#VALUE!</v>
          </cell>
          <cell r="Y13" t="e">
            <v>#VALUE!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 t="e">
            <v>#VALUE!</v>
          </cell>
          <cell r="F14" t="e">
            <v>#VALUE!</v>
          </cell>
          <cell r="G14" t="e">
            <v>#VALUE!</v>
          </cell>
          <cell r="H14" t="e">
            <v>#VALUE!</v>
          </cell>
          <cell r="I14" t="e">
            <v>#VALUE!</v>
          </cell>
          <cell r="K14">
            <v>3975.9586870045223</v>
          </cell>
          <cell r="L14">
            <v>4964.1064114467954</v>
          </cell>
          <cell r="M14">
            <v>8940.0650984513177</v>
          </cell>
          <cell r="N14">
            <v>50.008933559820662</v>
          </cell>
          <cell r="O14">
            <v>79.504968492249134</v>
          </cell>
          <cell r="Q14" t="e">
            <v>#VALUE!</v>
          </cell>
          <cell r="R14" t="e">
            <v>#VALUE!</v>
          </cell>
          <cell r="S14" t="e">
            <v>#VALUE!</v>
          </cell>
          <cell r="T14" t="e">
            <v>#VALUE!</v>
          </cell>
          <cell r="U14" t="e">
            <v>#VALUE!</v>
          </cell>
          <cell r="Y14" t="e">
            <v>#VALUE!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 t="e">
            <v>#VALUE!</v>
          </cell>
          <cell r="F15" t="e">
            <v>#VALUE!</v>
          </cell>
          <cell r="G15" t="e">
            <v>#VALUE!</v>
          </cell>
          <cell r="H15" t="e">
            <v>#VALUE!</v>
          </cell>
          <cell r="I15" t="e">
            <v>#VALUE!</v>
          </cell>
          <cell r="K15">
            <v>3630.9977200000003</v>
          </cell>
          <cell r="L15">
            <v>349.5</v>
          </cell>
          <cell r="M15">
            <v>3980.4977200000003</v>
          </cell>
          <cell r="N15">
            <v>77</v>
          </cell>
          <cell r="O15">
            <v>47.155814545454547</v>
          </cell>
          <cell r="Q15" t="e">
            <v>#VALUE!</v>
          </cell>
          <cell r="R15" t="e">
            <v>#VALUE!</v>
          </cell>
          <cell r="S15" t="e">
            <v>#VALUE!</v>
          </cell>
          <cell r="T15" t="e">
            <v>#VALUE!</v>
          </cell>
          <cell r="U15" t="e">
            <v>#VALUE!</v>
          </cell>
          <cell r="Y15" t="e">
            <v>#VALUE!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 t="e">
            <v>#VALUE!</v>
          </cell>
          <cell r="F16" t="e">
            <v>#VALUE!</v>
          </cell>
          <cell r="G16" t="e">
            <v>#VALUE!</v>
          </cell>
          <cell r="H16" t="e">
            <v>#VALUE!</v>
          </cell>
          <cell r="I16" t="e">
            <v>#VALUE!</v>
          </cell>
          <cell r="K16">
            <v>1402.9310399999999</v>
          </cell>
          <cell r="L16">
            <v>466.8</v>
          </cell>
          <cell r="M16">
            <v>1869.7310399999999</v>
          </cell>
          <cell r="N16">
            <v>22.404326923076923</v>
          </cell>
          <cell r="O16">
            <v>62.618754172657241</v>
          </cell>
          <cell r="Q16" t="e">
            <v>#VALUE!</v>
          </cell>
          <cell r="R16" t="e">
            <v>#VALUE!</v>
          </cell>
          <cell r="S16" t="e">
            <v>#VALUE!</v>
          </cell>
          <cell r="T16" t="e">
            <v>#VALUE!</v>
          </cell>
          <cell r="U16" t="e">
            <v>#VALUE!</v>
          </cell>
          <cell r="Y16" t="e">
            <v>#VALUE!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 t="e">
            <v>#VALUE!</v>
          </cell>
          <cell r="F17" t="e">
            <v>#VALUE!</v>
          </cell>
          <cell r="G17" t="e">
            <v>#VALUE!</v>
          </cell>
          <cell r="H17" t="e">
            <v>#VALUE!</v>
          </cell>
          <cell r="I17" t="e">
            <v>#VALUE!</v>
          </cell>
          <cell r="K17">
            <v>4430.1113500000001</v>
          </cell>
          <cell r="L17">
            <v>1069.05024</v>
          </cell>
          <cell r="M17">
            <v>5499.1615899999997</v>
          </cell>
          <cell r="N17">
            <v>39.642880769230771</v>
          </cell>
          <cell r="O17">
            <v>111.75048997545295</v>
          </cell>
          <cell r="Q17" t="e">
            <v>#VALUE!</v>
          </cell>
          <cell r="R17" t="e">
            <v>#VALUE!</v>
          </cell>
          <cell r="S17" t="e">
            <v>#VALUE!</v>
          </cell>
          <cell r="T17" t="e">
            <v>#VALUE!</v>
          </cell>
          <cell r="U17" t="e">
            <v>#VALUE!</v>
          </cell>
          <cell r="Y17" t="e">
            <v>#VALUE!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 t="e">
            <v>#VALUE!</v>
          </cell>
          <cell r="F18" t="e">
            <v>#VALUE!</v>
          </cell>
          <cell r="G18" t="e">
            <v>#VALUE!</v>
          </cell>
          <cell r="H18" t="e">
            <v>#VALUE!</v>
          </cell>
          <cell r="I18" t="e">
            <v>#VALUE!</v>
          </cell>
          <cell r="K18">
            <v>1315.5000976132444</v>
          </cell>
          <cell r="L18">
            <v>929.9351731972514</v>
          </cell>
          <cell r="M18">
            <v>2245.4352708104957</v>
          </cell>
          <cell r="N18">
            <v>10.397188992609848</v>
          </cell>
          <cell r="O18">
            <v>126.52459222856103</v>
          </cell>
          <cell r="Q18" t="e">
            <v>#VALUE!</v>
          </cell>
          <cell r="R18" t="e">
            <v>#VALUE!</v>
          </cell>
          <cell r="S18" t="e">
            <v>#VALUE!</v>
          </cell>
          <cell r="T18" t="e">
            <v>#VALUE!</v>
          </cell>
          <cell r="U18" t="e">
            <v>#VALUE!</v>
          </cell>
          <cell r="Y18" t="e">
            <v>#VALUE!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 t="e">
            <v>#VALUE!</v>
          </cell>
          <cell r="F19" t="e">
            <v>#VALUE!</v>
          </cell>
          <cell r="G19" t="e">
            <v>#VALUE!</v>
          </cell>
          <cell r="H19" t="e">
            <v>#VALUE!</v>
          </cell>
          <cell r="I19" t="e">
            <v>#VALUE!</v>
          </cell>
          <cell r="K19">
            <v>3593.0897900000004</v>
          </cell>
          <cell r="L19">
            <v>2602.8236900000002</v>
          </cell>
          <cell r="M19">
            <v>6195.9134800000011</v>
          </cell>
          <cell r="N19">
            <v>51.327020192307693</v>
          </cell>
          <cell r="O19">
            <v>70.003864953346579</v>
          </cell>
          <cell r="Q19" t="e">
            <v>#VALUE!</v>
          </cell>
          <cell r="R19" t="e">
            <v>#VALUE!</v>
          </cell>
          <cell r="S19" t="e">
            <v>#VALUE!</v>
          </cell>
          <cell r="T19" t="e">
            <v>#VALUE!</v>
          </cell>
          <cell r="U19" t="e">
            <v>#VALUE!</v>
          </cell>
          <cell r="Y19" t="e">
            <v>#VALUE!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 t="e">
            <v>#VALUE!</v>
          </cell>
          <cell r="F20" t="e">
            <v>#VALUE!</v>
          </cell>
          <cell r="G20" t="e">
            <v>#VALUE!</v>
          </cell>
          <cell r="H20" t="e">
            <v>#VALUE!</v>
          </cell>
          <cell r="I20" t="e">
            <v>#VALUE!</v>
          </cell>
          <cell r="K20">
            <v>12153.123220914697</v>
          </cell>
          <cell r="L20">
            <v>1922.2697054062169</v>
          </cell>
          <cell r="M20">
            <v>14075.392926320914</v>
          </cell>
          <cell r="N20">
            <v>74.554176339601355</v>
          </cell>
          <cell r="O20">
            <v>163.01062955287799</v>
          </cell>
          <cell r="Q20" t="e">
            <v>#VALUE!</v>
          </cell>
          <cell r="R20" t="e">
            <v>#VALUE!</v>
          </cell>
          <cell r="S20" t="e">
            <v>#VALUE!</v>
          </cell>
          <cell r="T20" t="e">
            <v>#VALUE!</v>
          </cell>
          <cell r="U20" t="e">
            <v>#VALUE!</v>
          </cell>
          <cell r="Y20" t="e">
            <v>#VALUE!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 t="e">
            <v>#VALUE!</v>
          </cell>
          <cell r="F21" t="e">
            <v>#VALUE!</v>
          </cell>
          <cell r="G21" t="e">
            <v>#VALUE!</v>
          </cell>
          <cell r="H21" t="e">
            <v>#VALUE!</v>
          </cell>
          <cell r="I21" t="e">
            <v>#VALUE!</v>
          </cell>
          <cell r="K21">
            <v>1726.10025</v>
          </cell>
          <cell r="L21">
            <v>449.51943</v>
          </cell>
          <cell r="M21">
            <v>2175.6196799999998</v>
          </cell>
          <cell r="N21">
            <v>17.317929807692309</v>
          </cell>
          <cell r="O21">
            <v>99.671281103893705</v>
          </cell>
          <cell r="Q21" t="e">
            <v>#VALUE!</v>
          </cell>
          <cell r="R21" t="e">
            <v>#VALUE!</v>
          </cell>
          <cell r="S21" t="e">
            <v>#VALUE!</v>
          </cell>
          <cell r="T21" t="e">
            <v>#VALUE!</v>
          </cell>
          <cell r="U21" t="e">
            <v>#VALUE!</v>
          </cell>
          <cell r="Y21" t="e">
            <v>#VALUE!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 t="e">
            <v>#VALUE!</v>
          </cell>
          <cell r="F22" t="e">
            <v>#VALUE!</v>
          </cell>
          <cell r="G22" t="e">
            <v>#VALUE!</v>
          </cell>
          <cell r="H22" t="e">
            <v>#VALUE!</v>
          </cell>
          <cell r="I22" t="e">
            <v>#VALUE!</v>
          </cell>
          <cell r="K22">
            <v>1521.4860722815745</v>
          </cell>
          <cell r="L22">
            <v>532.91761999999994</v>
          </cell>
          <cell r="M22">
            <v>2054.4036922815744</v>
          </cell>
          <cell r="N22">
            <v>9.0493249999999996</v>
          </cell>
          <cell r="O22">
            <v>168.13254825985084</v>
          </cell>
          <cell r="Q22" t="e">
            <v>#VALUE!</v>
          </cell>
          <cell r="R22" t="e">
            <v>#VALUE!</v>
          </cell>
          <cell r="S22" t="e">
            <v>#VALUE!</v>
          </cell>
          <cell r="T22" t="e">
            <v>#VALUE!</v>
          </cell>
          <cell r="U22" t="e">
            <v>#VALUE!</v>
          </cell>
          <cell r="Y22" t="e">
            <v>#VALUE!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 t="e">
            <v>#VALUE!</v>
          </cell>
          <cell r="F23" t="e">
            <v>#VALUE!</v>
          </cell>
          <cell r="G23" t="e">
            <v>#VALUE!</v>
          </cell>
          <cell r="H23" t="e">
            <v>#VALUE!</v>
          </cell>
          <cell r="I23" t="e">
            <v>#VALUE!</v>
          </cell>
          <cell r="K23">
            <v>2935.1177499999999</v>
          </cell>
          <cell r="L23">
            <v>459.3</v>
          </cell>
          <cell r="M23">
            <v>3394.4177500000001</v>
          </cell>
          <cell r="N23">
            <v>29.925000000000001</v>
          </cell>
          <cell r="O23">
            <v>98.082464494569749</v>
          </cell>
          <cell r="Q23" t="e">
            <v>#VALUE!</v>
          </cell>
          <cell r="R23" t="e">
            <v>#VALUE!</v>
          </cell>
          <cell r="S23" t="e">
            <v>#VALUE!</v>
          </cell>
          <cell r="T23" t="e">
            <v>#VALUE!</v>
          </cell>
          <cell r="U23" t="e">
            <v>#VALUE!</v>
          </cell>
          <cell r="Y23" t="e">
            <v>#VALUE!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 t="e">
            <v>#VALUE!</v>
          </cell>
          <cell r="F24" t="e">
            <v>#VALUE!</v>
          </cell>
          <cell r="G24" t="e">
            <v>#VALUE!</v>
          </cell>
          <cell r="H24" t="e">
            <v>#VALUE!</v>
          </cell>
          <cell r="I24" t="e">
            <v>#VALUE!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 t="e">
            <v>#VALUE!</v>
          </cell>
          <cell r="R24" t="e">
            <v>#VALUE!</v>
          </cell>
          <cell r="S24" t="e">
            <v>#VALUE!</v>
          </cell>
          <cell r="T24" t="e">
            <v>#VALUE!</v>
          </cell>
          <cell r="U24" t="e">
            <v>#VALUE!</v>
          </cell>
          <cell r="Y24" t="e">
            <v>#VALUE!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 t="e">
            <v>#VALUE!</v>
          </cell>
          <cell r="F28" t="e">
            <v>#VALUE!</v>
          </cell>
          <cell r="G28" t="e">
            <v>#VALUE!</v>
          </cell>
          <cell r="H28" t="e">
            <v>#VALUE!</v>
          </cell>
          <cell r="I28" t="e">
            <v>#VALUE!</v>
          </cell>
          <cell r="K28">
            <v>22330.069086417221</v>
          </cell>
          <cell r="L28">
            <v>2077.4759633128547</v>
          </cell>
          <cell r="M28">
            <v>24407.545049730077</v>
          </cell>
          <cell r="N28">
            <v>213.98530919184117</v>
          </cell>
          <cell r="O28">
            <v>104.35328093667387</v>
          </cell>
          <cell r="Q28" t="e">
            <v>#VALUE!</v>
          </cell>
          <cell r="R28" t="e">
            <v>#VALUE!</v>
          </cell>
          <cell r="S28" t="e">
            <v>#VALUE!</v>
          </cell>
          <cell r="T28" t="e">
            <v>#VALUE!</v>
          </cell>
          <cell r="U28" t="e">
            <v>#VALUE!</v>
          </cell>
          <cell r="Y28" t="e">
            <v>#VALUE!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 t="e">
            <v>#VALUE!</v>
          </cell>
          <cell r="F29" t="e">
            <v>#VALUE!</v>
          </cell>
          <cell r="G29" t="e">
            <v>#VALUE!</v>
          </cell>
          <cell r="H29" t="e">
            <v>#VALUE!</v>
          </cell>
          <cell r="I29" t="e">
            <v>#VALUE!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 t="e">
            <v>#VALUE!</v>
          </cell>
          <cell r="R29" t="e">
            <v>#VALUE!</v>
          </cell>
          <cell r="S29" t="e">
            <v>#VALUE!</v>
          </cell>
          <cell r="T29" t="e">
            <v>#VALUE!</v>
          </cell>
          <cell r="U29" t="e">
            <v>#VALUE!</v>
          </cell>
          <cell r="Y29" t="e">
            <v>#VALUE!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 t="e">
            <v>#VALUE!</v>
          </cell>
          <cell r="F30" t="e">
            <v>#VALUE!</v>
          </cell>
          <cell r="G30" t="e">
            <v>#VALUE!</v>
          </cell>
          <cell r="H30" t="e">
            <v>#VALUE!</v>
          </cell>
          <cell r="I30" t="e">
            <v>#VALUE!</v>
          </cell>
          <cell r="K30">
            <v>6453.9488993770401</v>
          </cell>
          <cell r="L30">
            <v>251.65150380206853</v>
          </cell>
          <cell r="M30">
            <v>6705.600403179109</v>
          </cell>
          <cell r="N30">
            <v>66.844889596290542</v>
          </cell>
          <cell r="O30">
            <v>96.551119140979068</v>
          </cell>
          <cell r="Q30" t="e">
            <v>#VALUE!</v>
          </cell>
          <cell r="R30" t="e">
            <v>#VALUE!</v>
          </cell>
          <cell r="S30" t="e">
            <v>#VALUE!</v>
          </cell>
          <cell r="T30" t="e">
            <v>#VALUE!</v>
          </cell>
          <cell r="U30" t="e">
            <v>#VALUE!</v>
          </cell>
          <cell r="Y30" t="e">
            <v>#VALUE!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 t="e">
            <v>#VALUE!</v>
          </cell>
          <cell r="F31" t="e">
            <v>#VALUE!</v>
          </cell>
          <cell r="G31" t="e">
            <v>#VALUE!</v>
          </cell>
          <cell r="H31" t="e">
            <v>#VALUE!</v>
          </cell>
          <cell r="I31" t="e">
            <v>#VALUE!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 t="e">
            <v>#VALUE!</v>
          </cell>
          <cell r="R31" t="e">
            <v>#VALUE!</v>
          </cell>
          <cell r="S31" t="e">
            <v>#VALUE!</v>
          </cell>
          <cell r="T31" t="e">
            <v>#VALUE!</v>
          </cell>
          <cell r="U31" t="e">
            <v>#VALUE!</v>
          </cell>
          <cell r="Y31" t="e">
            <v>#VALUE!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 t="e">
            <v>#VALUE!</v>
          </cell>
          <cell r="F32" t="e">
            <v>#VALUE!</v>
          </cell>
          <cell r="G32" t="e">
            <v>#VALUE!</v>
          </cell>
          <cell r="H32" t="e">
            <v>#VALUE!</v>
          </cell>
          <cell r="I32" t="e">
            <v>#VALUE!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 t="e">
            <v>#VALUE!</v>
          </cell>
          <cell r="R32" t="e">
            <v>#VALUE!</v>
          </cell>
          <cell r="S32" t="e">
            <v>#VALUE!</v>
          </cell>
          <cell r="T32" t="e">
            <v>#VALUE!</v>
          </cell>
          <cell r="U32" t="e">
            <v>#VALUE!</v>
          </cell>
          <cell r="Y32" t="e">
            <v>#VALUE!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 t="e">
            <v>#VALUE!</v>
          </cell>
          <cell r="F33" t="e">
            <v>#VALUE!</v>
          </cell>
          <cell r="G33" t="e">
            <v>#VALUE!</v>
          </cell>
          <cell r="H33" t="e">
            <v>#VALUE!</v>
          </cell>
          <cell r="I33" t="e">
            <v>#VALUE!</v>
          </cell>
          <cell r="K33">
            <v>3643.6063699270344</v>
          </cell>
          <cell r="L33">
            <v>188.24219129077167</v>
          </cell>
          <cell r="M33">
            <v>3831.848561217806</v>
          </cell>
          <cell r="N33">
            <v>29.469887919863545</v>
          </cell>
          <cell r="O33">
            <v>123.63828392679905</v>
          </cell>
          <cell r="Q33" t="e">
            <v>#VALUE!</v>
          </cell>
          <cell r="R33" t="e">
            <v>#VALUE!</v>
          </cell>
          <cell r="S33" t="e">
            <v>#VALUE!</v>
          </cell>
          <cell r="T33" t="e">
            <v>#VALUE!</v>
          </cell>
          <cell r="U33" t="e">
            <v>#VALUE!</v>
          </cell>
          <cell r="Y33" t="e">
            <v>#VALUE!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 t="e">
            <v>#VALUE!</v>
          </cell>
          <cell r="F34" t="e">
            <v>#VALUE!</v>
          </cell>
          <cell r="G34" t="e">
            <v>#VALUE!</v>
          </cell>
          <cell r="H34" t="e">
            <v>#VALUE!</v>
          </cell>
          <cell r="I34" t="e">
            <v>#VALUE!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 t="e">
            <v>#VALUE!</v>
          </cell>
          <cell r="R34" t="e">
            <v>#VALUE!</v>
          </cell>
          <cell r="S34" t="e">
            <v>#VALUE!</v>
          </cell>
          <cell r="T34" t="e">
            <v>#VALUE!</v>
          </cell>
          <cell r="U34" t="e">
            <v>#VALUE!</v>
          </cell>
          <cell r="Y34" t="e">
            <v>#VALUE!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 t="e">
            <v>#VALUE!</v>
          </cell>
          <cell r="F35" t="e">
            <v>#VALUE!</v>
          </cell>
          <cell r="G35" t="e">
            <v>#VALUE!</v>
          </cell>
          <cell r="H35" t="e">
            <v>#VALUE!</v>
          </cell>
          <cell r="I35" t="e">
            <v>#VALUE!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 t="e">
            <v>#VALUE!</v>
          </cell>
          <cell r="R35" t="e">
            <v>#VALUE!</v>
          </cell>
          <cell r="S35" t="e">
            <v>#VALUE!</v>
          </cell>
          <cell r="T35" t="e">
            <v>#VALUE!</v>
          </cell>
          <cell r="U35" t="e">
            <v>#VALUE!</v>
          </cell>
          <cell r="Y35" t="e">
            <v>#VALUE!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 t="e">
            <v>#VALUE!</v>
          </cell>
          <cell r="F36" t="e">
            <v>#VALUE!</v>
          </cell>
          <cell r="G36" t="e">
            <v>#VALUE!</v>
          </cell>
          <cell r="H36" t="e">
            <v>#VALUE!</v>
          </cell>
          <cell r="I36" t="e">
            <v>#VALUE!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 t="e">
            <v>#VALUE!</v>
          </cell>
          <cell r="R36" t="e">
            <v>#VALUE!</v>
          </cell>
          <cell r="S36" t="e">
            <v>#VALUE!</v>
          </cell>
          <cell r="T36" t="e">
            <v>#VALUE!</v>
          </cell>
          <cell r="U36" t="e">
            <v>#VALUE!</v>
          </cell>
          <cell r="Y36" t="e">
            <v>#VALUE!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 t="e">
            <v>#VALUE!</v>
          </cell>
          <cell r="F37" t="e">
            <v>#VALUE!</v>
          </cell>
          <cell r="G37" t="e">
            <v>#VALUE!</v>
          </cell>
          <cell r="H37" t="e">
            <v>#VALUE!</v>
          </cell>
          <cell r="I37" t="e">
            <v>#VALUE!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 t="e">
            <v>#VALUE!</v>
          </cell>
          <cell r="R37" t="e">
            <v>#VALUE!</v>
          </cell>
          <cell r="S37" t="e">
            <v>#VALUE!</v>
          </cell>
          <cell r="T37" t="e">
            <v>#VALUE!</v>
          </cell>
          <cell r="U37" t="e">
            <v>#VALUE!</v>
          </cell>
          <cell r="Y37" t="e">
            <v>#VALUE!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 t="e">
            <v>#VALUE!</v>
          </cell>
          <cell r="F38" t="e">
            <v>#VALUE!</v>
          </cell>
          <cell r="G38" t="e">
            <v>#VALUE!</v>
          </cell>
          <cell r="H38" t="e">
            <v>#VALUE!</v>
          </cell>
          <cell r="I38" t="e">
            <v>#VALUE!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 t="e">
            <v>#VALUE!</v>
          </cell>
          <cell r="R38" t="e">
            <v>#VALUE!</v>
          </cell>
          <cell r="S38" t="e">
            <v>#VALUE!</v>
          </cell>
          <cell r="T38" t="e">
            <v>#VALUE!</v>
          </cell>
          <cell r="U38" t="e">
            <v>#VALUE!</v>
          </cell>
          <cell r="Y38" t="e">
            <v>#VALUE!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 t="e">
            <v>#VALUE!</v>
          </cell>
          <cell r="F39" t="e">
            <v>#VALUE!</v>
          </cell>
          <cell r="G39" t="e">
            <v>#VALUE!</v>
          </cell>
          <cell r="H39" t="e">
            <v>#VALUE!</v>
          </cell>
          <cell r="I39" t="e">
            <v>#VALUE!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 t="e">
            <v>#VALUE!</v>
          </cell>
          <cell r="R39" t="e">
            <v>#VALUE!</v>
          </cell>
          <cell r="S39" t="e">
            <v>#VALUE!</v>
          </cell>
          <cell r="T39" t="e">
            <v>#VALUE!</v>
          </cell>
          <cell r="U39" t="e">
            <v>#VALUE!</v>
          </cell>
          <cell r="Y39" t="e">
            <v>#VALUE!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 t="e">
            <v>#VALUE!</v>
          </cell>
          <cell r="F40" t="e">
            <v>#VALUE!</v>
          </cell>
          <cell r="G40" t="e">
            <v>#VALUE!</v>
          </cell>
          <cell r="H40" t="e">
            <v>#VALUE!</v>
          </cell>
          <cell r="I40" t="e">
            <v>#VALUE!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 t="e">
            <v>#VALUE!</v>
          </cell>
          <cell r="R40" t="e">
            <v>#VALUE!</v>
          </cell>
          <cell r="S40" t="e">
            <v>#VALUE!</v>
          </cell>
          <cell r="T40" t="e">
            <v>#VALUE!</v>
          </cell>
          <cell r="U40" t="e">
            <v>#VALUE!</v>
          </cell>
          <cell r="Y40" t="e">
            <v>#VALUE!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 t="e">
            <v>#VALUE!</v>
          </cell>
          <cell r="F41" t="e">
            <v>#VALUE!</v>
          </cell>
          <cell r="G41" t="e">
            <v>#VALUE!</v>
          </cell>
          <cell r="H41" t="e">
            <v>#VALUE!</v>
          </cell>
          <cell r="I41" t="e">
            <v>#VALUE!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 t="e">
            <v>#VALUE!</v>
          </cell>
          <cell r="R41" t="e">
            <v>#VALUE!</v>
          </cell>
          <cell r="S41" t="e">
            <v>#VALUE!</v>
          </cell>
          <cell r="T41" t="e">
            <v>#VALUE!</v>
          </cell>
          <cell r="U41" t="e">
            <v>#VALUE!</v>
          </cell>
          <cell r="Y41" t="e">
            <v>#VALUE!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 t="e">
            <v>#VALUE!</v>
          </cell>
          <cell r="F42" t="e">
            <v>#VALUE!</v>
          </cell>
          <cell r="G42" t="e">
            <v>#VALUE!</v>
          </cell>
          <cell r="H42" t="e">
            <v>#VALUE!</v>
          </cell>
          <cell r="I42" t="e">
            <v>#VALUE!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 t="e">
            <v>#VALUE!</v>
          </cell>
          <cell r="R42" t="e">
            <v>#VALUE!</v>
          </cell>
          <cell r="S42" t="e">
            <v>#VALUE!</v>
          </cell>
          <cell r="T42" t="e">
            <v>#VALUE!</v>
          </cell>
          <cell r="U42" t="e">
            <v>#VALUE!</v>
          </cell>
          <cell r="Y42" t="e">
            <v>#VALUE!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 t="e">
            <v>#VALUE!</v>
          </cell>
          <cell r="F43" t="e">
            <v>#VALUE!</v>
          </cell>
          <cell r="G43" t="e">
            <v>#VALUE!</v>
          </cell>
          <cell r="H43" t="e">
            <v>#VALUE!</v>
          </cell>
          <cell r="I43" t="e">
            <v>#VALUE!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 t="e">
            <v>#VALUE!</v>
          </cell>
          <cell r="R43" t="e">
            <v>#VALUE!</v>
          </cell>
          <cell r="S43" t="e">
            <v>#VALUE!</v>
          </cell>
          <cell r="T43" t="e">
            <v>#VALUE!</v>
          </cell>
          <cell r="U43" t="e">
            <v>#VALUE!</v>
          </cell>
          <cell r="Y43" t="e">
            <v>#VALUE!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 t="e">
            <v>#VALUE!</v>
          </cell>
          <cell r="F44" t="e">
            <v>#VALUE!</v>
          </cell>
          <cell r="G44" t="e">
            <v>#VALUE!</v>
          </cell>
          <cell r="H44" t="e">
            <v>#VALUE!</v>
          </cell>
          <cell r="I44" t="e">
            <v>#VALUE!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 t="e">
            <v>#VALUE!</v>
          </cell>
          <cell r="R44" t="e">
            <v>#VALUE!</v>
          </cell>
          <cell r="S44" t="e">
            <v>#VALUE!</v>
          </cell>
          <cell r="T44" t="e">
            <v>#VALUE!</v>
          </cell>
          <cell r="U44" t="e">
            <v>#VALUE!</v>
          </cell>
          <cell r="Y44" t="e">
            <v>#VALUE!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 t="e">
            <v>#VALUE!</v>
          </cell>
          <cell r="F45" t="e">
            <v>#VALUE!</v>
          </cell>
          <cell r="G45" t="e">
            <v>#VALUE!</v>
          </cell>
          <cell r="H45" t="e">
            <v>#VALUE!</v>
          </cell>
          <cell r="I45" t="e">
            <v>#VALUE!</v>
          </cell>
          <cell r="K45">
            <v>8906.2137507354419</v>
          </cell>
          <cell r="L45">
            <v>1135.8113918041204</v>
          </cell>
          <cell r="M45">
            <v>10042.025142539562</v>
          </cell>
          <cell r="N45">
            <v>89.175980642373148</v>
          </cell>
          <cell r="O45">
            <v>99.872338791007778</v>
          </cell>
          <cell r="Q45" t="e">
            <v>#VALUE!</v>
          </cell>
          <cell r="R45" t="e">
            <v>#VALUE!</v>
          </cell>
          <cell r="S45" t="e">
            <v>#VALUE!</v>
          </cell>
          <cell r="T45" t="e">
            <v>#VALUE!</v>
          </cell>
          <cell r="U45" t="e">
            <v>#VALUE!</v>
          </cell>
          <cell r="Y45" t="e">
            <v>#VALUE!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 t="e">
            <v>#VALUE!</v>
          </cell>
          <cell r="F46" t="e">
            <v>#VALUE!</v>
          </cell>
          <cell r="G46" t="e">
            <v>#VALUE!</v>
          </cell>
          <cell r="H46" t="e">
            <v>#VALUE!</v>
          </cell>
          <cell r="I46" t="e">
            <v>#VALUE!</v>
          </cell>
          <cell r="K46">
            <v>3358.2904507076114</v>
          </cell>
          <cell r="L46">
            <v>392.74994982069518</v>
          </cell>
          <cell r="M46">
            <v>3751.0404005283067</v>
          </cell>
          <cell r="N46">
            <v>27.675698446866715</v>
          </cell>
          <cell r="O46">
            <v>121.34437933535939</v>
          </cell>
          <cell r="Q46" t="e">
            <v>#VALUE!</v>
          </cell>
          <cell r="R46" t="e">
            <v>#VALUE!</v>
          </cell>
          <cell r="S46" t="e">
            <v>#VALUE!</v>
          </cell>
          <cell r="T46" t="e">
            <v>#VALUE!</v>
          </cell>
          <cell r="U46" t="e">
            <v>#VALUE!</v>
          </cell>
          <cell r="Y46" t="e">
            <v>#VALUE!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 t="e">
            <v>#VALUE!</v>
          </cell>
          <cell r="F47" t="e">
            <v>#VALUE!</v>
          </cell>
          <cell r="G47" t="e">
            <v>#VALUE!</v>
          </cell>
          <cell r="H47" t="e">
            <v>#VALUE!</v>
          </cell>
          <cell r="I47" t="e">
            <v>#VALUE!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 t="e">
            <v>#VALUE!</v>
          </cell>
          <cell r="R47" t="e">
            <v>#VALUE!</v>
          </cell>
          <cell r="S47" t="e">
            <v>#VALUE!</v>
          </cell>
          <cell r="T47" t="e">
            <v>#VALUE!</v>
          </cell>
          <cell r="U47" t="e">
            <v>#VALUE!</v>
          </cell>
          <cell r="Y47" t="e">
            <v>#VALUE!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 t="e">
            <v>#VALUE!</v>
          </cell>
          <cell r="F48">
            <v>0</v>
          </cell>
          <cell r="G48" t="e">
            <v>#VALUE!</v>
          </cell>
          <cell r="H48" t="e">
            <v>#VALUE!</v>
          </cell>
          <cell r="I48" t="e">
            <v>#VALUE!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 t="e">
            <v>#VALUE!</v>
          </cell>
          <cell r="R48">
            <v>0</v>
          </cell>
          <cell r="S48" t="e">
            <v>#VALUE!</v>
          </cell>
          <cell r="T48" t="e">
            <v>#VALUE!</v>
          </cell>
          <cell r="U48" t="e">
            <v>#VALUE!</v>
          </cell>
          <cell r="Y48" t="e">
            <v>#VALUE!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 t="e">
            <v>#VALUE!</v>
          </cell>
          <cell r="F49" t="e">
            <v>#VALUE!</v>
          </cell>
          <cell r="G49" t="e">
            <v>#VALUE!</v>
          </cell>
          <cell r="H49" t="e">
            <v>#VALUE!</v>
          </cell>
          <cell r="I49" t="e">
            <v>#VALUE!</v>
          </cell>
          <cell r="K49">
            <v>908.7944594336218</v>
          </cell>
          <cell r="L49">
            <v>41.891682896668193</v>
          </cell>
          <cell r="M49">
            <v>950.68614233028995</v>
          </cell>
          <cell r="N49">
            <v>9.1703858311305737</v>
          </cell>
          <cell r="O49">
            <v>99.101005799401662</v>
          </cell>
          <cell r="Q49" t="e">
            <v>#VALUE!</v>
          </cell>
          <cell r="R49" t="e">
            <v>#VALUE!</v>
          </cell>
          <cell r="S49" t="e">
            <v>#VALUE!</v>
          </cell>
          <cell r="T49" t="e">
            <v>#VALUE!</v>
          </cell>
          <cell r="U49" t="e">
            <v>#VALUE!</v>
          </cell>
          <cell r="Y49" t="e">
            <v>#VALUE!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 t="e">
            <v>#VALUE!</v>
          </cell>
          <cell r="F50" t="e">
            <v>#VALUE!</v>
          </cell>
          <cell r="G50" t="e">
            <v>#VALUE!</v>
          </cell>
          <cell r="H50" t="e">
            <v>#VALUE!</v>
          </cell>
          <cell r="I50" t="e">
            <v>#VALUE!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 t="e">
            <v>#VALUE!</v>
          </cell>
          <cell r="R50" t="e">
            <v>#VALUE!</v>
          </cell>
          <cell r="S50" t="e">
            <v>#VALUE!</v>
          </cell>
          <cell r="T50" t="e">
            <v>#VALUE!</v>
          </cell>
          <cell r="U50" t="e">
            <v>#VALUE!</v>
          </cell>
          <cell r="Y50" t="e">
            <v>#VALUE!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 t="e">
            <v>#VALUE!</v>
          </cell>
          <cell r="F51" t="e">
            <v>#VALUE!</v>
          </cell>
          <cell r="G51" t="e">
            <v>#VALUE!</v>
          </cell>
          <cell r="H51" t="e">
            <v>#VALUE!</v>
          </cell>
          <cell r="I51" t="e">
            <v>#VALUE!</v>
          </cell>
          <cell r="K51">
            <v>7007.6384398969449</v>
          </cell>
          <cell r="L51">
            <v>1895.4375297795757</v>
          </cell>
          <cell r="M51">
            <v>8903.0759696765199</v>
          </cell>
          <cell r="N51">
            <v>63.280405554738365</v>
          </cell>
          <cell r="O51">
            <v>110.73946790425114</v>
          </cell>
          <cell r="Q51" t="e">
            <v>#VALUE!</v>
          </cell>
          <cell r="R51" t="e">
            <v>#VALUE!</v>
          </cell>
          <cell r="S51" t="e">
            <v>#VALUE!</v>
          </cell>
          <cell r="T51" t="e">
            <v>#VALUE!</v>
          </cell>
          <cell r="U51" t="e">
            <v>#VALUE!</v>
          </cell>
          <cell r="Y51" t="e">
            <v>#VALUE!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 t="e">
            <v>#VALUE!</v>
          </cell>
          <cell r="F52" t="e">
            <v>#VALUE!</v>
          </cell>
          <cell r="G52" t="e">
            <v>#VALUE!</v>
          </cell>
          <cell r="H52" t="e">
            <v>#VALUE!</v>
          </cell>
          <cell r="I52" t="e">
            <v>#VALUE!</v>
          </cell>
          <cell r="K52">
            <v>600.8962678386506</v>
          </cell>
          <cell r="L52">
            <v>32.428541237408155</v>
          </cell>
          <cell r="M52">
            <v>633.32480907605873</v>
          </cell>
          <cell r="N52">
            <v>6.0980525794535509</v>
          </cell>
          <cell r="O52">
            <v>98.539043409248066</v>
          </cell>
          <cell r="Q52" t="e">
            <v>#VALUE!</v>
          </cell>
          <cell r="R52" t="e">
            <v>#VALUE!</v>
          </cell>
          <cell r="S52" t="e">
            <v>#VALUE!</v>
          </cell>
          <cell r="T52" t="e">
            <v>#VALUE!</v>
          </cell>
          <cell r="U52" t="e">
            <v>#VALUE!</v>
          </cell>
          <cell r="Y52" t="e">
            <v>#VALUE!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 t="e">
            <v>#VALUE!</v>
          </cell>
          <cell r="F53" t="e">
            <v>#VALUE!</v>
          </cell>
          <cell r="G53" t="e">
            <v>#VALUE!</v>
          </cell>
          <cell r="H53" t="e">
            <v>#VALUE!</v>
          </cell>
          <cell r="I53" t="e">
            <v>#VALUE!</v>
          </cell>
          <cell r="K53">
            <v>510.74510381370794</v>
          </cell>
          <cell r="L53">
            <v>706.92965952620011</v>
          </cell>
          <cell r="M53">
            <v>1217.6747633399082</v>
          </cell>
          <cell r="N53">
            <v>4.7634794668586533</v>
          </cell>
          <cell r="O53">
            <v>107.22101509351657</v>
          </cell>
          <cell r="Q53" t="e">
            <v>#VALUE!</v>
          </cell>
          <cell r="R53" t="e">
            <v>#VALUE!</v>
          </cell>
          <cell r="S53" t="e">
            <v>#VALUE!</v>
          </cell>
          <cell r="T53" t="e">
            <v>#VALUE!</v>
          </cell>
          <cell r="U53" t="e">
            <v>#VALUE!</v>
          </cell>
          <cell r="Y53" t="e">
            <v>#VALUE!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 t="e">
            <v>#VALUE!</v>
          </cell>
          <cell r="F54" t="e">
            <v>#VALUE!</v>
          </cell>
          <cell r="G54" t="e">
            <v>#VALUE!</v>
          </cell>
          <cell r="H54" t="e">
            <v>#VALUE!</v>
          </cell>
          <cell r="I54" t="e">
            <v>#VALUE!</v>
          </cell>
          <cell r="K54">
            <v>3034.9233196105802</v>
          </cell>
          <cell r="L54">
            <v>2908.6800738768443</v>
          </cell>
          <cell r="M54">
            <v>5943.6033934874249</v>
          </cell>
          <cell r="N54">
            <v>33.298002900964441</v>
          </cell>
          <cell r="O54">
            <v>91.144304619021966</v>
          </cell>
          <cell r="Q54" t="e">
            <v>#VALUE!</v>
          </cell>
          <cell r="R54" t="e">
            <v>#VALUE!</v>
          </cell>
          <cell r="S54" t="e">
            <v>#VALUE!</v>
          </cell>
          <cell r="T54" t="e">
            <v>#VALUE!</v>
          </cell>
          <cell r="U54" t="e">
            <v>#VALUE!</v>
          </cell>
          <cell r="Y54" t="e">
            <v>#VALUE!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 t="e">
            <v>#VALUE!</v>
          </cell>
          <cell r="F55" t="e">
            <v>#VALUE!</v>
          </cell>
          <cell r="G55" t="e">
            <v>#VALUE!</v>
          </cell>
          <cell r="H55" t="e">
            <v>#VALUE!</v>
          </cell>
          <cell r="I55" t="e">
            <v>#VALUE!</v>
          </cell>
          <cell r="K55">
            <v>193.10899150408108</v>
          </cell>
          <cell r="L55">
            <v>22.565531187381083</v>
          </cell>
          <cell r="M55">
            <v>215.67452269146216</v>
          </cell>
          <cell r="N55">
            <v>3.1266354714350415</v>
          </cell>
          <cell r="O55">
            <v>61.762553795709756</v>
          </cell>
          <cell r="Q55" t="e">
            <v>#VALUE!</v>
          </cell>
          <cell r="R55" t="e">
            <v>#VALUE!</v>
          </cell>
          <cell r="S55" t="e">
            <v>#VALUE!</v>
          </cell>
          <cell r="T55" t="e">
            <v>#VALUE!</v>
          </cell>
          <cell r="U55" t="e">
            <v>#VALUE!</v>
          </cell>
          <cell r="Y55" t="e">
            <v>#VALUE!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 t="e">
            <v>#VALUE!</v>
          </cell>
          <cell r="F56" t="e">
            <v>#VALUE!</v>
          </cell>
          <cell r="G56" t="e">
            <v>#VALUE!</v>
          </cell>
          <cell r="H56" t="e">
            <v>#VALUE!</v>
          </cell>
          <cell r="I56" t="e">
            <v>#VALUE!</v>
          </cell>
          <cell r="K56">
            <v>944.72675643089167</v>
          </cell>
          <cell r="L56">
            <v>394.63690622970677</v>
          </cell>
          <cell r="M56">
            <v>1339.3636626605985</v>
          </cell>
          <cell r="N56">
            <v>5.8712425023431019</v>
          </cell>
          <cell r="O56">
            <v>160.90746652925154</v>
          </cell>
          <cell r="Q56" t="e">
            <v>#VALUE!</v>
          </cell>
          <cell r="R56" t="e">
            <v>#VALUE!</v>
          </cell>
          <cell r="S56" t="e">
            <v>#VALUE!</v>
          </cell>
          <cell r="T56" t="e">
            <v>#VALUE!</v>
          </cell>
          <cell r="U56" t="e">
            <v>#VALUE!</v>
          </cell>
          <cell r="Y56" t="e">
            <v>#VALUE!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 t="e">
            <v>#VALUE!</v>
          </cell>
          <cell r="F57" t="e">
            <v>#VALUE!</v>
          </cell>
          <cell r="G57" t="e">
            <v>#VALUE!</v>
          </cell>
          <cell r="H57" t="e">
            <v>#VALUE!</v>
          </cell>
          <cell r="I57" t="e">
            <v>#VALUE!</v>
          </cell>
          <cell r="K57">
            <v>3313.370207463623</v>
          </cell>
          <cell r="L57">
            <v>615.17229542890527</v>
          </cell>
          <cell r="M57">
            <v>3928.5425028925283</v>
          </cell>
          <cell r="N57">
            <v>32.868127686929114</v>
          </cell>
          <cell r="O57">
            <v>100.80799974442331</v>
          </cell>
          <cell r="Q57" t="e">
            <v>#VALUE!</v>
          </cell>
          <cell r="R57" t="e">
            <v>#VALUE!</v>
          </cell>
          <cell r="S57" t="e">
            <v>#VALUE!</v>
          </cell>
          <cell r="T57" t="e">
            <v>#VALUE!</v>
          </cell>
          <cell r="U57" t="e">
            <v>#VALUE!</v>
          </cell>
          <cell r="Y57" t="e">
            <v>#VALUE!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 t="e">
            <v>#VALUE!</v>
          </cell>
          <cell r="F58" t="e">
            <v>#VALUE!</v>
          </cell>
          <cell r="G58" t="e">
            <v>#VALUE!</v>
          </cell>
          <cell r="H58" t="e">
            <v>#VALUE!</v>
          </cell>
          <cell r="I58" t="e">
            <v>#VALUE!</v>
          </cell>
          <cell r="K58">
            <v>1109.2454853891691</v>
          </cell>
          <cell r="L58">
            <v>341.94864577841162</v>
          </cell>
          <cell r="M58">
            <v>1451.1941311675807</v>
          </cell>
          <cell r="N58">
            <v>8.4943312659807919</v>
          </cell>
          <cell r="O58">
            <v>130.58655833586576</v>
          </cell>
          <cell r="Q58" t="e">
            <v>#VALUE!</v>
          </cell>
          <cell r="R58" t="e">
            <v>#VALUE!</v>
          </cell>
          <cell r="S58" t="e">
            <v>#VALUE!</v>
          </cell>
          <cell r="T58" t="e">
            <v>#VALUE!</v>
          </cell>
          <cell r="U58" t="e">
            <v>#VALUE!</v>
          </cell>
          <cell r="Y58" t="e">
            <v>#VALUE!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 t="e">
            <v>#VALUE!</v>
          </cell>
          <cell r="F59" t="e">
            <v>#VALUE!</v>
          </cell>
          <cell r="G59" t="e">
            <v>#VALUE!</v>
          </cell>
          <cell r="H59" t="e">
            <v>#VALUE!</v>
          </cell>
          <cell r="I59" t="e">
            <v>#VALUE!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 t="e">
            <v>#VALUE!</v>
          </cell>
          <cell r="R59" t="e">
            <v>#VALUE!</v>
          </cell>
          <cell r="S59" t="e">
            <v>#VALUE!</v>
          </cell>
          <cell r="T59" t="e">
            <v>#VALUE!</v>
          </cell>
          <cell r="U59" t="e">
            <v>#VALUE!</v>
          </cell>
          <cell r="Y59" t="e">
            <v>#VALUE!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 t="e">
            <v>#VALUE!</v>
          </cell>
          <cell r="F60" t="e">
            <v>#VALUE!</v>
          </cell>
          <cell r="G60" t="e">
            <v>#VALUE!</v>
          </cell>
          <cell r="H60" t="e">
            <v>#VALUE!</v>
          </cell>
          <cell r="I60" t="e">
            <v>#VALUE!</v>
          </cell>
          <cell r="K60">
            <v>455.38305045089152</v>
          </cell>
          <cell r="L60">
            <v>107.06365073753273</v>
          </cell>
          <cell r="M60">
            <v>562.44670118842419</v>
          </cell>
          <cell r="N60">
            <v>2.9690004732650364</v>
          </cell>
          <cell r="O60">
            <v>153.37924481706219</v>
          </cell>
          <cell r="Q60" t="e">
            <v>#VALUE!</v>
          </cell>
          <cell r="R60" t="e">
            <v>#VALUE!</v>
          </cell>
          <cell r="S60" t="e">
            <v>#VALUE!</v>
          </cell>
          <cell r="T60" t="e">
            <v>#VALUE!</v>
          </cell>
          <cell r="U60" t="e">
            <v>#VALUE!</v>
          </cell>
          <cell r="Y60" t="e">
            <v>#VALUE!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 t="e">
            <v>#VALUE!</v>
          </cell>
          <cell r="F61" t="e">
            <v>#VALUE!</v>
          </cell>
          <cell r="G61" t="e">
            <v>#VALUE!</v>
          </cell>
          <cell r="H61" t="e">
            <v>#VALUE!</v>
          </cell>
          <cell r="I61" t="e">
            <v>#VALUE!</v>
          </cell>
          <cell r="K61">
            <v>2478.7753728929752</v>
          </cell>
          <cell r="L61">
            <v>398.11305734699749</v>
          </cell>
          <cell r="M61">
            <v>2876.8884302399729</v>
          </cell>
          <cell r="N61">
            <v>21.408741433134434</v>
          </cell>
          <cell r="O61">
            <v>115.7833299372078</v>
          </cell>
          <cell r="Q61" t="e">
            <v>#VALUE!</v>
          </cell>
          <cell r="R61" t="e">
            <v>#VALUE!</v>
          </cell>
          <cell r="S61" t="e">
            <v>#VALUE!</v>
          </cell>
          <cell r="T61" t="e">
            <v>#VALUE!</v>
          </cell>
          <cell r="U61" t="e">
            <v>#VALUE!</v>
          </cell>
          <cell r="Y61" t="e">
            <v>#VALUE!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 t="e">
            <v>#VALUE!</v>
          </cell>
          <cell r="F62" t="e">
            <v>#VALUE!</v>
          </cell>
          <cell r="G62" t="e">
            <v>#VALUE!</v>
          </cell>
          <cell r="H62" t="e">
            <v>#VALUE!</v>
          </cell>
          <cell r="I62" t="e">
            <v>#VALUE!</v>
          </cell>
          <cell r="K62">
            <v>79.359781558164784</v>
          </cell>
          <cell r="L62">
            <v>19.933817917391423</v>
          </cell>
          <cell r="M62">
            <v>99.293599475556206</v>
          </cell>
          <cell r="N62">
            <v>1.3289146281742885</v>
          </cell>
          <cell r="O62">
            <v>59.717742491248032</v>
          </cell>
          <cell r="Q62" t="e">
            <v>#VALUE!</v>
          </cell>
          <cell r="R62" t="e">
            <v>#VALUE!</v>
          </cell>
          <cell r="S62" t="e">
            <v>#VALUE!</v>
          </cell>
          <cell r="T62" t="e">
            <v>#VALUE!</v>
          </cell>
          <cell r="U62" t="e">
            <v>#VALUE!</v>
          </cell>
          <cell r="Y62" t="e">
            <v>#VALUE!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 t="e">
            <v>#VALUE!</v>
          </cell>
          <cell r="F63" t="e">
            <v>#VALUE!</v>
          </cell>
          <cell r="G63" t="e">
            <v>#VALUE!</v>
          </cell>
          <cell r="H63" t="e">
            <v>#VALUE!</v>
          </cell>
          <cell r="I63" t="e">
            <v>#VALUE!</v>
          </cell>
          <cell r="K63">
            <v>249.17093779935834</v>
          </cell>
          <cell r="L63">
            <v>227.27633714476016</v>
          </cell>
          <cell r="M63">
            <v>476.44727494411848</v>
          </cell>
          <cell r="N63">
            <v>3.3835298058063783</v>
          </cell>
          <cell r="O63">
            <v>73.642306141876816</v>
          </cell>
          <cell r="Q63" t="e">
            <v>#VALUE!</v>
          </cell>
          <cell r="R63" t="e">
            <v>#VALUE!</v>
          </cell>
          <cell r="S63" t="e">
            <v>#VALUE!</v>
          </cell>
          <cell r="T63" t="e">
            <v>#VALUE!</v>
          </cell>
          <cell r="U63" t="e">
            <v>#VALUE!</v>
          </cell>
          <cell r="Y63" t="e">
            <v>#VALUE!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 t="e">
            <v>#VALUE!</v>
          </cell>
          <cell r="F64" t="e">
            <v>#VALUE!</v>
          </cell>
          <cell r="G64" t="e">
            <v>#VALUE!</v>
          </cell>
          <cell r="H64" t="e">
            <v>#VALUE!</v>
          </cell>
          <cell r="I64" t="e">
            <v>#VALUE!</v>
          </cell>
          <cell r="K64">
            <v>1091.7068875276386</v>
          </cell>
          <cell r="L64">
            <v>133.77165503866354</v>
          </cell>
          <cell r="M64">
            <v>1225.4785425663022</v>
          </cell>
          <cell r="N64">
            <v>8.8140062314389507</v>
          </cell>
          <cell r="O64">
            <v>123.86046241192747</v>
          </cell>
          <cell r="Q64" t="e">
            <v>#VALUE!</v>
          </cell>
          <cell r="R64" t="e">
            <v>#VALUE!</v>
          </cell>
          <cell r="S64" t="e">
            <v>#VALUE!</v>
          </cell>
          <cell r="T64" t="e">
            <v>#VALUE!</v>
          </cell>
          <cell r="U64" t="e">
            <v>#VALUE!</v>
          </cell>
          <cell r="Y64" t="e">
            <v>#VALUE!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 t="e">
            <v>#VALUE!</v>
          </cell>
          <cell r="F65" t="e">
            <v>#VALUE!</v>
          </cell>
          <cell r="G65" t="e">
            <v>#VALUE!</v>
          </cell>
          <cell r="H65" t="e">
            <v>#VALUE!</v>
          </cell>
          <cell r="I65" t="e">
            <v>#VALUE!</v>
          </cell>
          <cell r="K65">
            <v>317.19699396958191</v>
          </cell>
          <cell r="L65">
            <v>15.648038671485562</v>
          </cell>
          <cell r="M65">
            <v>332.84503264106746</v>
          </cell>
          <cell r="N65">
            <v>2.6499446735797103</v>
          </cell>
          <cell r="O65">
            <v>119.69947792951181</v>
          </cell>
          <cell r="Q65" t="e">
            <v>#VALUE!</v>
          </cell>
          <cell r="R65" t="e">
            <v>#VALUE!</v>
          </cell>
          <cell r="S65" t="e">
            <v>#VALUE!</v>
          </cell>
          <cell r="T65" t="e">
            <v>#VALUE!</v>
          </cell>
          <cell r="U65" t="e">
            <v>#VALUE!</v>
          </cell>
          <cell r="Y65" t="e">
            <v>#VALUE!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 t="e">
            <v>#VALUE!</v>
          </cell>
          <cell r="F66" t="e">
            <v>#VALUE!</v>
          </cell>
          <cell r="G66" t="e">
            <v>#VALUE!</v>
          </cell>
          <cell r="H66" t="e">
            <v>#VALUE!</v>
          </cell>
          <cell r="I66" t="e">
            <v>#VALUE!</v>
          </cell>
          <cell r="K66">
            <v>317.795554428554</v>
          </cell>
          <cell r="L66">
            <v>7.2587466489883372</v>
          </cell>
          <cell r="M66">
            <v>325.05430107754233</v>
          </cell>
          <cell r="N66">
            <v>2.096987309870459</v>
          </cell>
          <cell r="O66">
            <v>151.54863023381185</v>
          </cell>
          <cell r="Q66" t="e">
            <v>#VALUE!</v>
          </cell>
          <cell r="R66" t="e">
            <v>#VALUE!</v>
          </cell>
          <cell r="S66" t="e">
            <v>#VALUE!</v>
          </cell>
          <cell r="T66" t="e">
            <v>#VALUE!</v>
          </cell>
          <cell r="U66" t="e">
            <v>#VALUE!</v>
          </cell>
          <cell r="Y66" t="e">
            <v>#VALUE!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 t="e">
            <v>#VALUE!</v>
          </cell>
          <cell r="F67" t="e">
            <v>#VALUE!</v>
          </cell>
          <cell r="G67" t="e">
            <v>#VALUE!</v>
          </cell>
          <cell r="H67" t="e">
            <v>#VALUE!</v>
          </cell>
          <cell r="I67" t="e">
            <v>#VALUE!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 t="e">
            <v>#VALUE!</v>
          </cell>
          <cell r="R67" t="e">
            <v>#VALUE!</v>
          </cell>
          <cell r="S67" t="e">
            <v>#VALUE!</v>
          </cell>
          <cell r="T67" t="e">
            <v>#VALUE!</v>
          </cell>
          <cell r="U67" t="e">
            <v>#VALUE!</v>
          </cell>
          <cell r="Y67" t="e">
            <v>#VALUE!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 t="e">
            <v>#VALUE!</v>
          </cell>
          <cell r="F68" t="e">
            <v>#VALUE!</v>
          </cell>
          <cell r="G68" t="e">
            <v>#VALUE!</v>
          </cell>
          <cell r="H68" t="e">
            <v>#VALUE!</v>
          </cell>
          <cell r="I68" t="e">
            <v>#VALUE!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 t="e">
            <v>#VALUE!</v>
          </cell>
          <cell r="R68" t="e">
            <v>#VALUE!</v>
          </cell>
          <cell r="S68" t="e">
            <v>#VALUE!</v>
          </cell>
          <cell r="T68" t="e">
            <v>#VALUE!</v>
          </cell>
          <cell r="U68" t="e">
            <v>#VALUE!</v>
          </cell>
          <cell r="Y68" t="e">
            <v>#VALUE!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 t="e">
            <v>#VALUE!</v>
          </cell>
          <cell r="F69" t="e">
            <v>#VALUE!</v>
          </cell>
          <cell r="G69" t="e">
            <v>#VALUE!</v>
          </cell>
          <cell r="H69" t="e">
            <v>#VALUE!</v>
          </cell>
          <cell r="I69" t="e">
            <v>#VALUE!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 t="e">
            <v>#VALUE!</v>
          </cell>
          <cell r="R69" t="e">
            <v>#VALUE!</v>
          </cell>
          <cell r="S69" t="e">
            <v>#VALUE!</v>
          </cell>
          <cell r="T69" t="e">
            <v>#VALUE!</v>
          </cell>
          <cell r="U69" t="e">
            <v>#VALUE!</v>
          </cell>
          <cell r="Y69" t="e">
            <v>#VALUE!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 t="e">
            <v>#VALUE!</v>
          </cell>
          <cell r="F70" t="e">
            <v>#VALUE!</v>
          </cell>
          <cell r="G70" t="e">
            <v>#VALUE!</v>
          </cell>
          <cell r="H70" t="e">
            <v>#VALUE!</v>
          </cell>
          <cell r="I70" t="e">
            <v>#VALUE!</v>
          </cell>
          <cell r="K70">
            <v>0</v>
          </cell>
          <cell r="L70">
            <v>723.21345581459832</v>
          </cell>
          <cell r="M70">
            <v>723.21345581459832</v>
          </cell>
          <cell r="N70">
            <v>0</v>
          </cell>
          <cell r="O70">
            <v>0</v>
          </cell>
          <cell r="Q70" t="e">
            <v>#VALUE!</v>
          </cell>
          <cell r="R70" t="e">
            <v>#VALUE!</v>
          </cell>
          <cell r="S70" t="e">
            <v>#VALUE!</v>
          </cell>
          <cell r="T70" t="e">
            <v>#VALUE!</v>
          </cell>
          <cell r="U70" t="e">
            <v>#VALUE!</v>
          </cell>
          <cell r="Y70" t="e">
            <v>#VALUE!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 t="e">
            <v>#VALUE!</v>
          </cell>
          <cell r="F71" t="e">
            <v>#VALUE!</v>
          </cell>
          <cell r="G71" t="e">
            <v>#VALUE!</v>
          </cell>
          <cell r="H71" t="e">
            <v>#VALUE!</v>
          </cell>
          <cell r="I71" t="e">
            <v>#VALUE!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 t="e">
            <v>#VALUE!</v>
          </cell>
          <cell r="R71" t="e">
            <v>#VALUE!</v>
          </cell>
          <cell r="S71" t="e">
            <v>#VALUE!</v>
          </cell>
          <cell r="T71" t="e">
            <v>#VALUE!</v>
          </cell>
          <cell r="U71" t="e">
            <v>#VALUE!</v>
          </cell>
          <cell r="Y71" t="e">
            <v>#VALUE!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 t="e">
            <v>#VALUE!</v>
          </cell>
          <cell r="F72" t="e">
            <v>#VALUE!</v>
          </cell>
          <cell r="G72" t="e">
            <v>#VALUE!</v>
          </cell>
          <cell r="H72" t="e">
            <v>#VALUE!</v>
          </cell>
          <cell r="I72" t="e">
            <v>#VALUE!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 t="e">
            <v>#VALUE!</v>
          </cell>
          <cell r="R72" t="e">
            <v>#VALUE!</v>
          </cell>
          <cell r="S72" t="e">
            <v>#VALUE!</v>
          </cell>
          <cell r="T72" t="e">
            <v>#VALUE!</v>
          </cell>
          <cell r="U72" t="e">
            <v>#VALUE!</v>
          </cell>
          <cell r="Y72" t="e">
            <v>#VALUE!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 t="e">
            <v>#VALUE!</v>
          </cell>
          <cell r="F73" t="e">
            <v>#VALUE!</v>
          </cell>
          <cell r="G73" t="e">
            <v>#VALUE!</v>
          </cell>
          <cell r="H73" t="e">
            <v>#VALUE!</v>
          </cell>
          <cell r="I73" t="e">
            <v>#VALUE!</v>
          </cell>
          <cell r="K73">
            <v>112.24579410035167</v>
          </cell>
          <cell r="L73">
            <v>7.1518640954628525</v>
          </cell>
          <cell r="M73">
            <v>119.39765819581453</v>
          </cell>
          <cell r="N73">
            <v>0.92631814406399537</v>
          </cell>
          <cell r="O73">
            <v>121.17412880190447</v>
          </cell>
          <cell r="Q73" t="e">
            <v>#VALUE!</v>
          </cell>
          <cell r="R73" t="e">
            <v>#VALUE!</v>
          </cell>
          <cell r="S73" t="e">
            <v>#VALUE!</v>
          </cell>
          <cell r="T73" t="e">
            <v>#VALUE!</v>
          </cell>
          <cell r="U73" t="e">
            <v>#VALUE!</v>
          </cell>
          <cell r="Y73" t="e">
            <v>#VALUE!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 t="e">
            <v>#VALUE!</v>
          </cell>
          <cell r="F74" t="e">
            <v>#VALUE!</v>
          </cell>
          <cell r="G74" t="e">
            <v>#VALUE!</v>
          </cell>
          <cell r="H74" t="e">
            <v>#VALUE!</v>
          </cell>
          <cell r="I74" t="e">
            <v>#VALUE!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 t="e">
            <v>#VALUE!</v>
          </cell>
          <cell r="R74" t="e">
            <v>#VALUE!</v>
          </cell>
          <cell r="S74" t="e">
            <v>#VALUE!</v>
          </cell>
          <cell r="T74" t="e">
            <v>#VALUE!</v>
          </cell>
          <cell r="U74" t="e">
            <v>#VALUE!</v>
          </cell>
          <cell r="Y74" t="e">
            <v>#VALUE!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 t="e">
            <v>#VALUE!</v>
          </cell>
          <cell r="F75" t="e">
            <v>#VALUE!</v>
          </cell>
          <cell r="G75" t="e">
            <v>#VALUE!</v>
          </cell>
          <cell r="H75" t="e">
            <v>#VALUE!</v>
          </cell>
          <cell r="I75" t="e">
            <v>#VALUE!</v>
          </cell>
          <cell r="K75">
            <v>442.12200253518438</v>
          </cell>
          <cell r="L75">
            <v>237.85618213179634</v>
          </cell>
          <cell r="M75">
            <v>679.97818466698072</v>
          </cell>
          <cell r="N75">
            <v>3.978037817523997</v>
          </cell>
          <cell r="O75">
            <v>111.14072384821347</v>
          </cell>
          <cell r="Q75" t="e">
            <v>#VALUE!</v>
          </cell>
          <cell r="R75" t="e">
            <v>#VALUE!</v>
          </cell>
          <cell r="S75" t="e">
            <v>#VALUE!</v>
          </cell>
          <cell r="T75" t="e">
            <v>#VALUE!</v>
          </cell>
          <cell r="U75" t="e">
            <v>#VALUE!</v>
          </cell>
          <cell r="Y75" t="e">
            <v>#VALUE!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 t="e">
            <v>#VALUE!</v>
          </cell>
          <cell r="F76" t="e">
            <v>#VALUE!</v>
          </cell>
          <cell r="G76" t="e">
            <v>#VALUE!</v>
          </cell>
          <cell r="H76" t="e">
            <v>#VALUE!</v>
          </cell>
          <cell r="I76" t="e">
            <v>#VALUE!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 t="e">
            <v>#VALUE!</v>
          </cell>
          <cell r="R76" t="e">
            <v>#VALUE!</v>
          </cell>
          <cell r="S76" t="e">
            <v>#VALUE!</v>
          </cell>
          <cell r="T76" t="e">
            <v>#VALUE!</v>
          </cell>
          <cell r="U76" t="e">
            <v>#VALUE!</v>
          </cell>
          <cell r="Y76" t="e">
            <v>#VALUE!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 t="e">
            <v>#VALUE!</v>
          </cell>
          <cell r="F77" t="e">
            <v>#VALUE!</v>
          </cell>
          <cell r="G77" t="e">
            <v>#VALUE!</v>
          </cell>
          <cell r="H77" t="e">
            <v>#VALUE!</v>
          </cell>
          <cell r="I77" t="e">
            <v>#VALUE!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 t="e">
            <v>#VALUE!</v>
          </cell>
          <cell r="R77" t="e">
            <v>#VALUE!</v>
          </cell>
          <cell r="S77" t="e">
            <v>#VALUE!</v>
          </cell>
          <cell r="T77" t="e">
            <v>#VALUE!</v>
          </cell>
          <cell r="U77" t="e">
            <v>#VALUE!</v>
          </cell>
          <cell r="Y77" t="e">
            <v>#VALUE!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 t="e">
            <v>#VALUE!</v>
          </cell>
          <cell r="F78" t="e">
            <v>#VALUE!</v>
          </cell>
          <cell r="G78" t="e">
            <v>#VALUE!</v>
          </cell>
          <cell r="H78" t="e">
            <v>#VALUE!</v>
          </cell>
          <cell r="I78" t="e">
            <v>#VALUE!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 t="e">
            <v>#VALUE!</v>
          </cell>
          <cell r="R78" t="e">
            <v>#VALUE!</v>
          </cell>
          <cell r="S78" t="e">
            <v>#VALUE!</v>
          </cell>
          <cell r="T78" t="e">
            <v>#VALUE!</v>
          </cell>
          <cell r="U78" t="e">
            <v>#VALUE!</v>
          </cell>
          <cell r="Y78" t="e">
            <v>#VALUE!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 t="e">
            <v>#VALUE!</v>
          </cell>
          <cell r="F79" t="e">
            <v>#VALUE!</v>
          </cell>
          <cell r="G79" t="e">
            <v>#VALUE!</v>
          </cell>
          <cell r="H79" t="e">
            <v>#VALUE!</v>
          </cell>
          <cell r="I79" t="e">
            <v>#VALUE!</v>
          </cell>
          <cell r="K79">
            <v>2141.7708611834514</v>
          </cell>
          <cell r="L79">
            <v>162.4365584807114</v>
          </cell>
          <cell r="M79">
            <v>2304.2074196641629</v>
          </cell>
          <cell r="N79">
            <v>18.533429381653189</v>
          </cell>
          <cell r="O79">
            <v>115.5625770643212</v>
          </cell>
          <cell r="Q79" t="e">
            <v>#VALUE!</v>
          </cell>
          <cell r="R79" t="e">
            <v>#VALUE!</v>
          </cell>
          <cell r="S79" t="e">
            <v>#VALUE!</v>
          </cell>
          <cell r="T79" t="e">
            <v>#VALUE!</v>
          </cell>
          <cell r="U79" t="e">
            <v>#VALUE!</v>
          </cell>
          <cell r="Y79" t="e">
            <v>#VALUE!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 t="e">
            <v>#VALUE!</v>
          </cell>
          <cell r="F80" t="e">
            <v>#VALUE!</v>
          </cell>
          <cell r="G80" t="e">
            <v>#VALUE!</v>
          </cell>
          <cell r="H80" t="e">
            <v>#VALUE!</v>
          </cell>
          <cell r="I80" t="e">
            <v>#VALUE!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 t="e">
            <v>#VALUE!</v>
          </cell>
          <cell r="R80" t="e">
            <v>#VALUE!</v>
          </cell>
          <cell r="S80" t="e">
            <v>#VALUE!</v>
          </cell>
          <cell r="T80" t="e">
            <v>#VALUE!</v>
          </cell>
          <cell r="U80" t="e">
            <v>#VALUE!</v>
          </cell>
          <cell r="Y80" t="e">
            <v>#VALUE!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 t="e">
            <v>#VALUE!</v>
          </cell>
          <cell r="F81" t="e">
            <v>#VALUE!</v>
          </cell>
          <cell r="G81" t="e">
            <v>#VALUE!</v>
          </cell>
          <cell r="H81" t="e">
            <v>#VALUE!</v>
          </cell>
          <cell r="I81" t="e">
            <v>#VALUE!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 t="e">
            <v>#VALUE!</v>
          </cell>
          <cell r="R81" t="e">
            <v>#VALUE!</v>
          </cell>
          <cell r="S81" t="e">
            <v>#VALUE!</v>
          </cell>
          <cell r="T81" t="e">
            <v>#VALUE!</v>
          </cell>
          <cell r="U81" t="e">
            <v>#VALUE!</v>
          </cell>
          <cell r="Y81" t="e">
            <v>#VALUE!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 t="e">
            <v>#VALUE!</v>
          </cell>
          <cell r="F82" t="e">
            <v>#VALUE!</v>
          </cell>
          <cell r="G82" t="e">
            <v>#VALUE!</v>
          </cell>
          <cell r="H82" t="e">
            <v>#VALUE!</v>
          </cell>
          <cell r="I82" t="e">
            <v>#VALUE!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 t="e">
            <v>#VALUE!</v>
          </cell>
          <cell r="R82" t="e">
            <v>#VALUE!</v>
          </cell>
          <cell r="S82" t="e">
            <v>#VALUE!</v>
          </cell>
          <cell r="T82" t="e">
            <v>#VALUE!</v>
          </cell>
          <cell r="U82" t="e">
            <v>#VALUE!</v>
          </cell>
          <cell r="Y82" t="e">
            <v>#VALUE!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 t="e">
            <v>#VALUE!</v>
          </cell>
          <cell r="F83" t="e">
            <v>#VALUE!</v>
          </cell>
          <cell r="G83" t="e">
            <v>#VALUE!</v>
          </cell>
          <cell r="H83" t="e">
            <v>#VALUE!</v>
          </cell>
          <cell r="I83" t="e">
            <v>#VALUE!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 t="e">
            <v>#VALUE!</v>
          </cell>
          <cell r="R83" t="e">
            <v>#VALUE!</v>
          </cell>
          <cell r="S83" t="e">
            <v>#VALUE!</v>
          </cell>
          <cell r="T83" t="e">
            <v>#VALUE!</v>
          </cell>
          <cell r="U83" t="e">
            <v>#VALUE!</v>
          </cell>
          <cell r="Y83" t="e">
            <v>#VALUE!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 t="e">
            <v>#VALUE!</v>
          </cell>
          <cell r="F84" t="e">
            <v>#VALUE!</v>
          </cell>
          <cell r="G84" t="e">
            <v>#VALUE!</v>
          </cell>
          <cell r="H84" t="e">
            <v>#VALUE!</v>
          </cell>
          <cell r="I84" t="e">
            <v>#VALUE!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 t="e">
            <v>#VALUE!</v>
          </cell>
          <cell r="R84" t="e">
            <v>#VALUE!</v>
          </cell>
          <cell r="S84" t="e">
            <v>#VALUE!</v>
          </cell>
          <cell r="T84" t="e">
            <v>#VALUE!</v>
          </cell>
          <cell r="U84" t="e">
            <v>#VALUE!</v>
          </cell>
          <cell r="Y84" t="e">
            <v>#VALUE!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 t="e">
            <v>#VALUE!</v>
          </cell>
          <cell r="F85" t="e">
            <v>#VALUE!</v>
          </cell>
          <cell r="G85" t="e">
            <v>#VALUE!</v>
          </cell>
          <cell r="H85" t="e">
            <v>#VALUE!</v>
          </cell>
          <cell r="I85" t="e">
            <v>#VALUE!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 t="e">
            <v>#VALUE!</v>
          </cell>
          <cell r="R85" t="e">
            <v>#VALUE!</v>
          </cell>
          <cell r="S85" t="e">
            <v>#VALUE!</v>
          </cell>
          <cell r="T85" t="e">
            <v>#VALUE!</v>
          </cell>
          <cell r="U85" t="e">
            <v>#VALUE!</v>
          </cell>
          <cell r="Y85" t="e">
            <v>#VALUE!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 t="e">
            <v>#VALUE!</v>
          </cell>
          <cell r="F86" t="e">
            <v>#VALUE!</v>
          </cell>
          <cell r="G86" t="e">
            <v>#VALUE!</v>
          </cell>
          <cell r="H86" t="e">
            <v>#VALUE!</v>
          </cell>
          <cell r="I86" t="e">
            <v>#VALUE!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 t="e">
            <v>#VALUE!</v>
          </cell>
          <cell r="R86" t="e">
            <v>#VALUE!</v>
          </cell>
          <cell r="S86" t="e">
            <v>#VALUE!</v>
          </cell>
          <cell r="T86" t="e">
            <v>#VALUE!</v>
          </cell>
          <cell r="U86" t="e">
            <v>#VALUE!</v>
          </cell>
          <cell r="Y86" t="e">
            <v>#VALUE!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 t="e">
            <v>#VALUE!</v>
          </cell>
          <cell r="F87" t="e">
            <v>#VALUE!</v>
          </cell>
          <cell r="G87" t="e">
            <v>#VALUE!</v>
          </cell>
          <cell r="H87" t="e">
            <v>#VALUE!</v>
          </cell>
          <cell r="I87" t="e">
            <v>#VALUE!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 t="e">
            <v>#VALUE!</v>
          </cell>
          <cell r="R87" t="e">
            <v>#VALUE!</v>
          </cell>
          <cell r="S87" t="e">
            <v>#VALUE!</v>
          </cell>
          <cell r="T87" t="e">
            <v>#VALUE!</v>
          </cell>
          <cell r="U87" t="e">
            <v>#VALUE!</v>
          </cell>
          <cell r="Y87" t="e">
            <v>#VALUE!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 t="e">
            <v>#VALUE!</v>
          </cell>
          <cell r="F88" t="e">
            <v>#VALUE!</v>
          </cell>
          <cell r="G88" t="e">
            <v>#VALUE!</v>
          </cell>
          <cell r="H88" t="e">
            <v>#VALUE!</v>
          </cell>
          <cell r="I88" t="e">
            <v>#VALUE!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 t="e">
            <v>#VALUE!</v>
          </cell>
          <cell r="R88" t="e">
            <v>#VALUE!</v>
          </cell>
          <cell r="S88" t="e">
            <v>#VALUE!</v>
          </cell>
          <cell r="T88" t="e">
            <v>#VALUE!</v>
          </cell>
          <cell r="U88" t="e">
            <v>#VALUE!</v>
          </cell>
          <cell r="Y88" t="e">
            <v>#VALUE!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 t="e">
            <v>#VALUE!</v>
          </cell>
          <cell r="F89" t="e">
            <v>#VALUE!</v>
          </cell>
          <cell r="G89" t="e">
            <v>#VALUE!</v>
          </cell>
          <cell r="H89" t="e">
            <v>#VALUE!</v>
          </cell>
          <cell r="I89" t="e">
            <v>#VALUE!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 t="e">
            <v>#VALUE!</v>
          </cell>
          <cell r="R89" t="e">
            <v>#VALUE!</v>
          </cell>
          <cell r="S89" t="e">
            <v>#VALUE!</v>
          </cell>
          <cell r="T89" t="e">
            <v>#VALUE!</v>
          </cell>
          <cell r="U89" t="e">
            <v>#VALUE!</v>
          </cell>
          <cell r="Y89" t="e">
            <v>#VALUE!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 t="e">
            <v>#VALUE!</v>
          </cell>
          <cell r="F90" t="e">
            <v>#VALUE!</v>
          </cell>
          <cell r="G90" t="e">
            <v>#VALUE!</v>
          </cell>
          <cell r="H90" t="e">
            <v>#VALUE!</v>
          </cell>
          <cell r="I90" t="e">
            <v>#VALUE!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 t="e">
            <v>#VALUE!</v>
          </cell>
          <cell r="R90" t="e">
            <v>#VALUE!</v>
          </cell>
          <cell r="S90" t="e">
            <v>#VALUE!</v>
          </cell>
          <cell r="T90" t="e">
            <v>#VALUE!</v>
          </cell>
          <cell r="U90" t="e">
            <v>#VALUE!</v>
          </cell>
          <cell r="Y90" t="e">
            <v>#VALUE!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 t="e">
            <v>#VALUE!</v>
          </cell>
          <cell r="F91" t="e">
            <v>#VALUE!</v>
          </cell>
          <cell r="G91" t="e">
            <v>#VALUE!</v>
          </cell>
          <cell r="H91" t="e">
            <v>#VALUE!</v>
          </cell>
          <cell r="I91" t="e">
            <v>#VALUE!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 t="e">
            <v>#VALUE!</v>
          </cell>
          <cell r="R91" t="e">
            <v>#VALUE!</v>
          </cell>
          <cell r="S91" t="e">
            <v>#VALUE!</v>
          </cell>
          <cell r="T91" t="e">
            <v>#VALUE!</v>
          </cell>
          <cell r="U91" t="e">
            <v>#VALUE!</v>
          </cell>
          <cell r="Y91" t="e">
            <v>#VALUE!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 t="e">
            <v>#VALUE!</v>
          </cell>
          <cell r="F92" t="e">
            <v>#VALUE!</v>
          </cell>
          <cell r="G92" t="e">
            <v>#VALUE!</v>
          </cell>
          <cell r="H92" t="e">
            <v>#VALUE!</v>
          </cell>
          <cell r="I92" t="e">
            <v>#VALUE!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 t="e">
            <v>#VALUE!</v>
          </cell>
          <cell r="R92" t="e">
            <v>#VALUE!</v>
          </cell>
          <cell r="S92" t="e">
            <v>#VALUE!</v>
          </cell>
          <cell r="T92" t="e">
            <v>#VALUE!</v>
          </cell>
          <cell r="U92" t="e">
            <v>#VALUE!</v>
          </cell>
          <cell r="Y92" t="e">
            <v>#VALUE!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 t="e">
            <v>#VALUE!</v>
          </cell>
          <cell r="F93" t="e">
            <v>#VALUE!</v>
          </cell>
          <cell r="G93" t="e">
            <v>#VALUE!</v>
          </cell>
          <cell r="H93" t="e">
            <v>#VALUE!</v>
          </cell>
          <cell r="I93" t="e">
            <v>#VALUE!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 t="e">
            <v>#VALUE!</v>
          </cell>
          <cell r="R93" t="e">
            <v>#VALUE!</v>
          </cell>
          <cell r="S93" t="e">
            <v>#VALUE!</v>
          </cell>
          <cell r="T93" t="e">
            <v>#VALUE!</v>
          </cell>
          <cell r="U93" t="e">
            <v>#VALUE!</v>
          </cell>
          <cell r="Y93" t="e">
            <v>#VALUE!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 t="e">
            <v>#VALUE!</v>
          </cell>
          <cell r="F94" t="e">
            <v>#VALUE!</v>
          </cell>
          <cell r="G94" t="e">
            <v>#VALUE!</v>
          </cell>
          <cell r="H94" t="e">
            <v>#VALUE!</v>
          </cell>
          <cell r="I94" t="e">
            <v>#VALUE!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 t="e">
            <v>#VALUE!</v>
          </cell>
          <cell r="R94" t="e">
            <v>#VALUE!</v>
          </cell>
          <cell r="S94" t="e">
            <v>#VALUE!</v>
          </cell>
          <cell r="T94" t="e">
            <v>#VALUE!</v>
          </cell>
          <cell r="U94" t="e">
            <v>#VALUE!</v>
          </cell>
          <cell r="Y94" t="e">
            <v>#VALUE!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 t="e">
            <v>#VALUE!</v>
          </cell>
          <cell r="R95" t="e">
            <v>#VALUE!</v>
          </cell>
          <cell r="S95" t="e">
            <v>#VALUE!</v>
          </cell>
          <cell r="T95" t="e">
            <v>#VALUE!</v>
          </cell>
          <cell r="U95" t="e">
            <v>#VALUE!</v>
          </cell>
          <cell r="Y95" t="e">
            <v>#VALUE!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Y96" t="e">
            <v>#VALUE!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 t="e">
            <v>#VALUE!</v>
          </cell>
          <cell r="F97" t="e">
            <v>#VALUE!</v>
          </cell>
          <cell r="G97" t="e">
            <v>#VALUE!</v>
          </cell>
          <cell r="H97" t="e">
            <v>#VALUE!</v>
          </cell>
          <cell r="I97" t="e">
            <v>#VALUE!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 t="e">
            <v>#VALUE!</v>
          </cell>
          <cell r="R97" t="e">
            <v>#VALUE!</v>
          </cell>
          <cell r="S97" t="e">
            <v>#VALUE!</v>
          </cell>
          <cell r="T97" t="e">
            <v>#VALUE!</v>
          </cell>
          <cell r="U97" t="e">
            <v>#VALUE!</v>
          </cell>
          <cell r="Y97" t="e">
            <v>#VALUE!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 t="e">
            <v>#VALUE!</v>
          </cell>
          <cell r="F98" t="e">
            <v>#VALUE!</v>
          </cell>
          <cell r="G98" t="e">
            <v>#VALUE!</v>
          </cell>
          <cell r="H98" t="e">
            <v>#VALUE!</v>
          </cell>
          <cell r="I98" t="e">
            <v>#VALUE!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 t="e">
            <v>#VALUE!</v>
          </cell>
          <cell r="R98" t="e">
            <v>#VALUE!</v>
          </cell>
          <cell r="S98" t="e">
            <v>#VALUE!</v>
          </cell>
          <cell r="T98" t="e">
            <v>#VALUE!</v>
          </cell>
          <cell r="U98" t="e">
            <v>#VALUE!</v>
          </cell>
          <cell r="Y98" t="e">
            <v>#VALUE!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 t="e">
            <v>#VALUE!</v>
          </cell>
          <cell r="F99" t="e">
            <v>#VALUE!</v>
          </cell>
          <cell r="G99" t="e">
            <v>#VALUE!</v>
          </cell>
          <cell r="H99" t="e">
            <v>#VALUE!</v>
          </cell>
          <cell r="I99" t="e">
            <v>#VALUE!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 t="e">
            <v>#VALUE!</v>
          </cell>
          <cell r="R99" t="e">
            <v>#VALUE!</v>
          </cell>
          <cell r="S99" t="e">
            <v>#VALUE!</v>
          </cell>
          <cell r="T99" t="e">
            <v>#VALUE!</v>
          </cell>
          <cell r="U99" t="e">
            <v>#VALUE!</v>
          </cell>
          <cell r="Y99" t="e">
            <v>#VALUE!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 t="e">
            <v>#VALUE!</v>
          </cell>
          <cell r="F100" t="e">
            <v>#VALUE!</v>
          </cell>
          <cell r="G100" t="e">
            <v>#VALUE!</v>
          </cell>
          <cell r="H100" t="e">
            <v>#VALUE!</v>
          </cell>
          <cell r="I100" t="e">
            <v>#VALUE!</v>
          </cell>
          <cell r="K100">
            <v>0</v>
          </cell>
          <cell r="L100">
            <v>15346.3</v>
          </cell>
          <cell r="M100">
            <v>15346.3</v>
          </cell>
          <cell r="N100">
            <v>0</v>
          </cell>
          <cell r="O100">
            <v>0</v>
          </cell>
          <cell r="Q100" t="e">
            <v>#VALUE!</v>
          </cell>
          <cell r="R100" t="e">
            <v>#VALUE!</v>
          </cell>
          <cell r="S100" t="e">
            <v>#VALUE!</v>
          </cell>
          <cell r="T100" t="e">
            <v>#VALUE!</v>
          </cell>
          <cell r="U100" t="e">
            <v>#VALUE!</v>
          </cell>
          <cell r="Y100" t="e">
            <v>#VALUE!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 t="e">
            <v>#VALUE!</v>
          </cell>
          <cell r="F101" t="e">
            <v>#VALUE!</v>
          </cell>
          <cell r="G101" t="e">
            <v>#VALUE!</v>
          </cell>
          <cell r="H101" t="e">
            <v>#VALUE!</v>
          </cell>
          <cell r="I101" t="e">
            <v>#VALUE!</v>
          </cell>
          <cell r="K101">
            <v>0</v>
          </cell>
          <cell r="L101">
            <v>9790.7000000000007</v>
          </cell>
          <cell r="M101">
            <v>9790.7000000000007</v>
          </cell>
          <cell r="N101">
            <v>0</v>
          </cell>
          <cell r="O101">
            <v>0</v>
          </cell>
          <cell r="Q101" t="e">
            <v>#VALUE!</v>
          </cell>
          <cell r="R101" t="e">
            <v>#VALUE!</v>
          </cell>
          <cell r="S101" t="e">
            <v>#VALUE!</v>
          </cell>
          <cell r="T101" t="e">
            <v>#VALUE!</v>
          </cell>
          <cell r="U101" t="e">
            <v>#VALUE!</v>
          </cell>
          <cell r="Y101" t="e">
            <v>#VALUE!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 t="e">
            <v>#VALUE!</v>
          </cell>
          <cell r="F102" t="e">
            <v>#VALUE!</v>
          </cell>
          <cell r="G102" t="e">
            <v>#VALUE!</v>
          </cell>
          <cell r="H102" t="e">
            <v>#VALUE!</v>
          </cell>
          <cell r="I102" t="e">
            <v>#VALUE!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 t="e">
            <v>#VALUE!</v>
          </cell>
          <cell r="R102" t="e">
            <v>#VALUE!</v>
          </cell>
          <cell r="S102" t="e">
            <v>#VALUE!</v>
          </cell>
          <cell r="T102" t="e">
            <v>#VALUE!</v>
          </cell>
          <cell r="U102" t="e">
            <v>#VALUE!</v>
          </cell>
          <cell r="Y102" t="e">
            <v>#VALUE!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 t="e">
            <v>#VALUE!</v>
          </cell>
          <cell r="F106" t="e">
            <v>#VALUE!</v>
          </cell>
          <cell r="G106" t="e">
            <v>#VALUE!</v>
          </cell>
          <cell r="H106" t="e">
            <v>#VALUE!</v>
          </cell>
          <cell r="I106" t="e">
            <v>#VALUE!</v>
          </cell>
          <cell r="K106">
            <v>-4.9267454278833611E-2</v>
          </cell>
          <cell r="L106">
            <v>0</v>
          </cell>
          <cell r="M106">
            <v>-4.9267454278833611E-2</v>
          </cell>
          <cell r="N106">
            <v>-3.5813233683867907E-4</v>
          </cell>
          <cell r="O106">
            <v>137.56773463611069</v>
          </cell>
          <cell r="Q106" t="e">
            <v>#VALUE!</v>
          </cell>
          <cell r="R106" t="e">
            <v>#VALUE!</v>
          </cell>
          <cell r="S106" t="e">
            <v>#VALUE!</v>
          </cell>
          <cell r="T106" t="e">
            <v>#VALUE!</v>
          </cell>
          <cell r="U106" t="e">
            <v>#VALUE!</v>
          </cell>
          <cell r="Y106" t="e">
            <v>#VALUE!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 t="e">
            <v>#VALUE!</v>
          </cell>
          <cell r="F107" t="e">
            <v>#VALUE!</v>
          </cell>
          <cell r="G107" t="e">
            <v>#VALUE!</v>
          </cell>
          <cell r="H107" t="e">
            <v>#VALUE!</v>
          </cell>
          <cell r="I107" t="e">
            <v>#VALUE!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 t="e">
            <v>#VALUE!</v>
          </cell>
          <cell r="R107" t="e">
            <v>#VALUE!</v>
          </cell>
          <cell r="S107" t="e">
            <v>#VALUE!</v>
          </cell>
          <cell r="T107" t="e">
            <v>#VALUE!</v>
          </cell>
          <cell r="U107" t="e">
            <v>#VALUE!</v>
          </cell>
          <cell r="Y107" t="e">
            <v>#VALUE!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 t="e">
            <v>#VALUE!</v>
          </cell>
          <cell r="F108" t="e">
            <v>#VALUE!</v>
          </cell>
          <cell r="G108" t="e">
            <v>#VALUE!</v>
          </cell>
          <cell r="H108" t="e">
            <v>#VALUE!</v>
          </cell>
          <cell r="I108" t="e">
            <v>#VALUE!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 t="e">
            <v>#VALUE!</v>
          </cell>
          <cell r="R108" t="e">
            <v>#VALUE!</v>
          </cell>
          <cell r="S108" t="e">
            <v>#VALUE!</v>
          </cell>
          <cell r="T108" t="e">
            <v>#VALUE!</v>
          </cell>
          <cell r="U108" t="e">
            <v>#VALUE!</v>
          </cell>
          <cell r="Y108" t="e">
            <v>#VALUE!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 t="e">
            <v>#VALUE!</v>
          </cell>
          <cell r="F109" t="e">
            <v>#VALUE!</v>
          </cell>
          <cell r="G109" t="e">
            <v>#VALUE!</v>
          </cell>
          <cell r="H109" t="e">
            <v>#VALUE!</v>
          </cell>
          <cell r="I109" t="e">
            <v>#VALUE!</v>
          </cell>
          <cell r="K109">
            <v>131.30609999999999</v>
          </cell>
          <cell r="L109">
            <v>1905.5</v>
          </cell>
          <cell r="M109">
            <v>2036.8061</v>
          </cell>
          <cell r="N109">
            <v>1.1177884615384615</v>
          </cell>
          <cell r="O109">
            <v>117.46954322580645</v>
          </cell>
          <cell r="Q109" t="e">
            <v>#VALUE!</v>
          </cell>
          <cell r="R109" t="e">
            <v>#VALUE!</v>
          </cell>
          <cell r="S109" t="e">
            <v>#VALUE!</v>
          </cell>
          <cell r="T109" t="e">
            <v>#VALUE!</v>
          </cell>
          <cell r="U109" t="e">
            <v>#VALUE!</v>
          </cell>
          <cell r="Y109" t="e">
            <v>#VALUE!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 t="e">
            <v>#VALUE!</v>
          </cell>
          <cell r="F110" t="e">
            <v>#VALUE!</v>
          </cell>
          <cell r="G110" t="e">
            <v>#VALUE!</v>
          </cell>
          <cell r="H110" t="e">
            <v>#VALUE!</v>
          </cell>
          <cell r="I110" t="e">
            <v>#VALUE!</v>
          </cell>
          <cell r="K110">
            <v>0</v>
          </cell>
          <cell r="L110">
            <v>245.8</v>
          </cell>
          <cell r="M110">
            <v>245.8</v>
          </cell>
          <cell r="N110">
            <v>0</v>
          </cell>
          <cell r="O110">
            <v>0</v>
          </cell>
          <cell r="Q110" t="e">
            <v>#VALUE!</v>
          </cell>
          <cell r="R110" t="e">
            <v>#VALUE!</v>
          </cell>
          <cell r="S110" t="e">
            <v>#VALUE!</v>
          </cell>
          <cell r="T110" t="e">
            <v>#VALUE!</v>
          </cell>
          <cell r="U110" t="e">
            <v>#VALUE!</v>
          </cell>
          <cell r="Y110" t="e">
            <v>#VALUE!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 t="e">
            <v>#VALUE!</v>
          </cell>
          <cell r="F111" t="e">
            <v>#VALUE!</v>
          </cell>
          <cell r="G111" t="e">
            <v>#VALUE!</v>
          </cell>
          <cell r="H111" t="e">
            <v>#VALUE!</v>
          </cell>
          <cell r="I111" t="e">
            <v>#VALUE!</v>
          </cell>
          <cell r="K111">
            <v>2404.57962503618</v>
          </cell>
          <cell r="L111">
            <v>13926.750669720048</v>
          </cell>
          <cell r="M111">
            <v>16331.330294756228</v>
          </cell>
          <cell r="N111">
            <v>18.931141727832212</v>
          </cell>
          <cell r="O111">
            <v>127.01714770330052</v>
          </cell>
          <cell r="Q111" t="e">
            <v>#VALUE!</v>
          </cell>
          <cell r="R111" t="e">
            <v>#VALUE!</v>
          </cell>
          <cell r="S111" t="e">
            <v>#VALUE!</v>
          </cell>
          <cell r="T111" t="e">
            <v>#VALUE!</v>
          </cell>
          <cell r="U111" t="e">
            <v>#VALUE!</v>
          </cell>
          <cell r="Y111" t="e">
            <v>#VALUE!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 t="e">
            <v>#VALUE!</v>
          </cell>
          <cell r="F112" t="e">
            <v>#VALUE!</v>
          </cell>
          <cell r="G112" t="e">
            <v>#VALUE!</v>
          </cell>
          <cell r="H112" t="e">
            <v>#VALUE!</v>
          </cell>
          <cell r="I112" t="e">
            <v>#VALUE!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 t="e">
            <v>#VALUE!</v>
          </cell>
          <cell r="R112" t="e">
            <v>#VALUE!</v>
          </cell>
          <cell r="S112" t="e">
            <v>#VALUE!</v>
          </cell>
          <cell r="T112" t="e">
            <v>#VALUE!</v>
          </cell>
          <cell r="U112" t="e">
            <v>#VALUE!</v>
          </cell>
          <cell r="Y112" t="e">
            <v>#VALUE!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 t="e">
            <v>#VALUE!</v>
          </cell>
          <cell r="F113" t="e">
            <v>#VALUE!</v>
          </cell>
          <cell r="G113" t="e">
            <v>#VALUE!</v>
          </cell>
          <cell r="H113" t="e">
            <v>#VALUE!</v>
          </cell>
          <cell r="I113" t="e">
            <v>#VALUE!</v>
          </cell>
          <cell r="K113">
            <v>260.53640028072226</v>
          </cell>
          <cell r="L113">
            <v>1404.3692318645753</v>
          </cell>
          <cell r="M113">
            <v>1664.9056321452977</v>
          </cell>
          <cell r="N113">
            <v>2.8426178353543676</v>
          </cell>
          <cell r="O113">
            <v>91.653685219435474</v>
          </cell>
          <cell r="Q113" t="e">
            <v>#VALUE!</v>
          </cell>
          <cell r="R113" t="e">
            <v>#VALUE!</v>
          </cell>
          <cell r="S113" t="e">
            <v>#VALUE!</v>
          </cell>
          <cell r="T113" t="e">
            <v>#VALUE!</v>
          </cell>
          <cell r="U113" t="e">
            <v>#VALUE!</v>
          </cell>
          <cell r="Y113" t="e">
            <v>#VALUE!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 t="e">
            <v>#VALUE!</v>
          </cell>
          <cell r="F114" t="e">
            <v>#VALUE!</v>
          </cell>
          <cell r="G114" t="e">
            <v>#VALUE!</v>
          </cell>
          <cell r="H114" t="e">
            <v>#VALUE!</v>
          </cell>
          <cell r="I114" t="e">
            <v>#VALUE!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 t="e">
            <v>#VALUE!</v>
          </cell>
          <cell r="R114" t="e">
            <v>#VALUE!</v>
          </cell>
          <cell r="S114" t="e">
            <v>#VALUE!</v>
          </cell>
          <cell r="T114" t="e">
            <v>#VALUE!</v>
          </cell>
          <cell r="U114" t="e">
            <v>#VALUE!</v>
          </cell>
          <cell r="Y114" t="e">
            <v>#VALUE!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 t="e">
            <v>#VALUE!</v>
          </cell>
          <cell r="F115" t="e">
            <v>#VALUE!</v>
          </cell>
          <cell r="G115" t="e">
            <v>#VALUE!</v>
          </cell>
          <cell r="H115" t="e">
            <v>#VALUE!</v>
          </cell>
          <cell r="I115" t="e">
            <v>#VALUE!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 t="e">
            <v>#VALUE!</v>
          </cell>
          <cell r="R115" t="e">
            <v>#VALUE!</v>
          </cell>
          <cell r="S115" t="e">
            <v>#VALUE!</v>
          </cell>
          <cell r="T115" t="e">
            <v>#VALUE!</v>
          </cell>
          <cell r="U115" t="e">
            <v>#VALUE!</v>
          </cell>
          <cell r="Y115" t="e">
            <v>#VALUE!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 t="e">
            <v>#VALUE!</v>
          </cell>
          <cell r="F116" t="e">
            <v>#VALUE!</v>
          </cell>
          <cell r="G116" t="e">
            <v>#VALUE!</v>
          </cell>
          <cell r="H116" t="e">
            <v>#VALUE!</v>
          </cell>
          <cell r="I116" t="e">
            <v>#VALUE!</v>
          </cell>
          <cell r="K116">
            <v>2.0430680299598469</v>
          </cell>
          <cell r="L116">
            <v>32.093436775615089</v>
          </cell>
          <cell r="M116">
            <v>34.136504805574937</v>
          </cell>
          <cell r="N116">
            <v>1.2780761808075129E-2</v>
          </cell>
          <cell r="O116">
            <v>159.85494923072562</v>
          </cell>
          <cell r="Q116" t="e">
            <v>#VALUE!</v>
          </cell>
          <cell r="R116" t="e">
            <v>#VALUE!</v>
          </cell>
          <cell r="S116" t="e">
            <v>#VALUE!</v>
          </cell>
          <cell r="T116" t="e">
            <v>#VALUE!</v>
          </cell>
          <cell r="U116" t="e">
            <v>#VALUE!</v>
          </cell>
          <cell r="Y116" t="e">
            <v>#VALUE!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 t="e">
            <v>#VALUE!</v>
          </cell>
          <cell r="F117" t="e">
            <v>#VALUE!</v>
          </cell>
          <cell r="G117" t="e">
            <v>#VALUE!</v>
          </cell>
          <cell r="H117" t="e">
            <v>#VALUE!</v>
          </cell>
          <cell r="I117" t="e">
            <v>#VALUE!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 t="e">
            <v>#VALUE!</v>
          </cell>
          <cell r="R117" t="e">
            <v>#VALUE!</v>
          </cell>
          <cell r="S117" t="e">
            <v>#VALUE!</v>
          </cell>
          <cell r="T117" t="e">
            <v>#VALUE!</v>
          </cell>
          <cell r="U117" t="e">
            <v>#VALUE!</v>
          </cell>
          <cell r="Y117" t="e">
            <v>#VALUE!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 t="e">
            <v>#VALUE!</v>
          </cell>
          <cell r="F118" t="e">
            <v>#VALUE!</v>
          </cell>
          <cell r="G118" t="e">
            <v>#VALUE!</v>
          </cell>
          <cell r="H118" t="e">
            <v>#VALUE!</v>
          </cell>
          <cell r="I118" t="e">
            <v>#VALUE!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 t="e">
            <v>#VALUE!</v>
          </cell>
          <cell r="R118" t="e">
            <v>#VALUE!</v>
          </cell>
          <cell r="S118" t="e">
            <v>#VALUE!</v>
          </cell>
          <cell r="T118" t="e">
            <v>#VALUE!</v>
          </cell>
          <cell r="U118" t="e">
            <v>#VALUE!</v>
          </cell>
          <cell r="Y118" t="e">
            <v>#VALUE!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 t="e">
            <v>#VALUE!</v>
          </cell>
          <cell r="F119" t="e">
            <v>#VALUE!</v>
          </cell>
          <cell r="G119" t="e">
            <v>#VALUE!</v>
          </cell>
          <cell r="H119" t="e">
            <v>#VALUE!</v>
          </cell>
          <cell r="I119" t="e">
            <v>#VALUE!</v>
          </cell>
          <cell r="K119">
            <v>669.17617387393204</v>
          </cell>
          <cell r="L119">
            <v>355.30934763837638</v>
          </cell>
          <cell r="M119">
            <v>1024.4855215123084</v>
          </cell>
          <cell r="N119">
            <v>9.5297642041225821</v>
          </cell>
          <cell r="O119">
            <v>70.219594057158943</v>
          </cell>
          <cell r="Q119" t="e">
            <v>#VALUE!</v>
          </cell>
          <cell r="R119" t="e">
            <v>#VALUE!</v>
          </cell>
          <cell r="S119" t="e">
            <v>#VALUE!</v>
          </cell>
          <cell r="T119" t="e">
            <v>#VALUE!</v>
          </cell>
          <cell r="U119" t="e">
            <v>#VALUE!</v>
          </cell>
          <cell r="Y119" t="e">
            <v>#VALUE!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4.4772545961450305E-2</v>
          </cell>
          <cell r="F122">
            <v>0</v>
          </cell>
          <cell r="G122">
            <v>4.4772545961450305E-2</v>
          </cell>
          <cell r="H122">
            <v>0</v>
          </cell>
          <cell r="I122">
            <v>0</v>
          </cell>
          <cell r="K122">
            <v>4.113018093539722E-2</v>
          </cell>
          <cell r="L122">
            <v>0</v>
          </cell>
          <cell r="M122">
            <v>4.113018093539722E-2</v>
          </cell>
          <cell r="N122">
            <v>0</v>
          </cell>
          <cell r="O122">
            <v>0</v>
          </cell>
          <cell r="Q122">
            <v>3.6423650260530849E-3</v>
          </cell>
          <cell r="R122">
            <v>0</v>
          </cell>
          <cell r="S122">
            <v>3.6423650260530849E-3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235.1</v>
          </cell>
          <cell r="F124">
            <v>0</v>
          </cell>
          <cell r="G124">
            <v>235.1</v>
          </cell>
          <cell r="H124">
            <v>1.0607211538461541</v>
          </cell>
          <cell r="I124">
            <v>221.64166251189769</v>
          </cell>
          <cell r="K124">
            <v>202.77096</v>
          </cell>
          <cell r="L124">
            <v>0</v>
          </cell>
          <cell r="M124">
            <v>202.77096</v>
          </cell>
          <cell r="N124">
            <v>0.92716346153846196</v>
          </cell>
          <cell r="O124">
            <v>218.70033539019954</v>
          </cell>
          <cell r="Q124">
            <v>32.329039999999992</v>
          </cell>
          <cell r="R124">
            <v>0</v>
          </cell>
          <cell r="S124">
            <v>32.329039999999992</v>
          </cell>
          <cell r="T124">
            <v>0.1335576923076921</v>
          </cell>
          <cell r="U124">
            <v>2.9413271216981514</v>
          </cell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 t="e">
            <v>#VALUE!</v>
          </cell>
          <cell r="F127" t="e">
            <v>#VALUE!</v>
          </cell>
          <cell r="G127" t="e">
            <v>#VALUE!</v>
          </cell>
          <cell r="H127" t="e">
            <v>#VALUE!</v>
          </cell>
          <cell r="I127" t="e">
            <v>#VALUE!</v>
          </cell>
          <cell r="K127">
            <v>0</v>
          </cell>
          <cell r="L127">
            <v>4193.6000000000004</v>
          </cell>
          <cell r="M127">
            <v>4193.6000000000004</v>
          </cell>
          <cell r="N127">
            <v>0</v>
          </cell>
          <cell r="O127">
            <v>0</v>
          </cell>
          <cell r="Q127" t="e">
            <v>#VALUE!</v>
          </cell>
          <cell r="R127" t="e">
            <v>#VALUE!</v>
          </cell>
          <cell r="S127" t="e">
            <v>#VALUE!</v>
          </cell>
          <cell r="T127" t="e">
            <v>#VALUE!</v>
          </cell>
          <cell r="U127" t="e">
            <v>#VALUE!</v>
          </cell>
          <cell r="Y127" t="e">
            <v>#VALUE!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 t="e">
            <v>#VALUE!</v>
          </cell>
          <cell r="F128" t="e">
            <v>#VALUE!</v>
          </cell>
          <cell r="G128" t="e">
            <v>#VALUE!</v>
          </cell>
          <cell r="H128" t="e">
            <v>#VALUE!</v>
          </cell>
          <cell r="I128" t="e">
            <v>#VALUE!</v>
          </cell>
          <cell r="K128">
            <v>0</v>
          </cell>
          <cell r="L128">
            <v>184.3</v>
          </cell>
          <cell r="M128">
            <v>184.3</v>
          </cell>
          <cell r="N128">
            <v>0</v>
          </cell>
          <cell r="O128">
            <v>0</v>
          </cell>
          <cell r="Q128" t="e">
            <v>#VALUE!</v>
          </cell>
          <cell r="R128" t="e">
            <v>#VALUE!</v>
          </cell>
          <cell r="S128" t="e">
            <v>#VALUE!</v>
          </cell>
          <cell r="T128" t="e">
            <v>#VALUE!</v>
          </cell>
          <cell r="U128" t="e">
            <v>#VALUE!</v>
          </cell>
          <cell r="Y128" t="e">
            <v>#VALUE!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 t="e">
            <v>#VALUE!</v>
          </cell>
          <cell r="F129" t="e">
            <v>#VALUE!</v>
          </cell>
          <cell r="G129" t="e">
            <v>#VALUE!</v>
          </cell>
          <cell r="H129" t="e">
            <v>#VALUE!</v>
          </cell>
          <cell r="I129" t="e">
            <v>#VALUE!</v>
          </cell>
          <cell r="K129">
            <v>2182.3000000000002</v>
          </cell>
          <cell r="L129">
            <v>0</v>
          </cell>
          <cell r="M129">
            <v>2182.3000000000002</v>
          </cell>
          <cell r="N129">
            <v>17.651923076923076</v>
          </cell>
          <cell r="O129">
            <v>123.629589279878</v>
          </cell>
          <cell r="Q129" t="e">
            <v>#VALUE!</v>
          </cell>
          <cell r="R129" t="e">
            <v>#VALUE!</v>
          </cell>
          <cell r="S129" t="e">
            <v>#VALUE!</v>
          </cell>
          <cell r="T129" t="e">
            <v>#VALUE!</v>
          </cell>
          <cell r="U129" t="e">
            <v>#VALUE!</v>
          </cell>
          <cell r="Y129" t="e">
            <v>#VALUE!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 t="e">
            <v>#VALUE!</v>
          </cell>
          <cell r="F130" t="e">
            <v>#VALUE!</v>
          </cell>
          <cell r="G130" t="e">
            <v>#VALUE!</v>
          </cell>
          <cell r="H130" t="e">
            <v>#VALUE!</v>
          </cell>
          <cell r="I130" t="e">
            <v>#VALUE!</v>
          </cell>
          <cell r="K130">
            <v>0</v>
          </cell>
          <cell r="L130">
            <v>14599.123320000001</v>
          </cell>
          <cell r="M130">
            <v>14599.123320000001</v>
          </cell>
          <cell r="N130">
            <v>0</v>
          </cell>
          <cell r="O130">
            <v>0</v>
          </cell>
          <cell r="Q130" t="e">
            <v>#VALUE!</v>
          </cell>
          <cell r="R130" t="e">
            <v>#VALUE!</v>
          </cell>
          <cell r="S130" t="e">
            <v>#VALUE!</v>
          </cell>
          <cell r="T130" t="e">
            <v>#VALUE!</v>
          </cell>
          <cell r="U130" t="e">
            <v>#VALUE!</v>
          </cell>
          <cell r="Y130" t="e">
            <v>#VALUE!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 t="e">
            <v>#VALUE!</v>
          </cell>
          <cell r="F131" t="e">
            <v>#VALUE!</v>
          </cell>
          <cell r="G131" t="e">
            <v>#VALUE!</v>
          </cell>
          <cell r="H131" t="e">
            <v>#VALUE!</v>
          </cell>
          <cell r="I131" t="e">
            <v>#VALUE!</v>
          </cell>
          <cell r="K131">
            <v>0</v>
          </cell>
          <cell r="L131">
            <v>1208.5999999999999</v>
          </cell>
          <cell r="M131">
            <v>1208.5999999999999</v>
          </cell>
          <cell r="N131">
            <v>0</v>
          </cell>
          <cell r="O131">
            <v>0</v>
          </cell>
          <cell r="Q131" t="e">
            <v>#VALUE!</v>
          </cell>
          <cell r="R131" t="e">
            <v>#VALUE!</v>
          </cell>
          <cell r="S131" t="e">
            <v>#VALUE!</v>
          </cell>
          <cell r="T131" t="e">
            <v>#VALUE!</v>
          </cell>
          <cell r="U131" t="e">
            <v>#VALUE!</v>
          </cell>
          <cell r="Y131" t="e">
            <v>#VALUE!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 t="e">
            <v>#VALUE!</v>
          </cell>
          <cell r="F132" t="e">
            <v>#VALUE!</v>
          </cell>
          <cell r="G132" t="e">
            <v>#VALUE!</v>
          </cell>
          <cell r="H132" t="e">
            <v>#VALUE!</v>
          </cell>
          <cell r="I132" t="e">
            <v>#VALUE!</v>
          </cell>
          <cell r="K132">
            <v>0</v>
          </cell>
          <cell r="L132">
            <v>441.5</v>
          </cell>
          <cell r="M132">
            <v>441.5</v>
          </cell>
          <cell r="N132">
            <v>0</v>
          </cell>
          <cell r="O132">
            <v>0</v>
          </cell>
          <cell r="Q132" t="e">
            <v>#VALUE!</v>
          </cell>
          <cell r="R132" t="e">
            <v>#VALUE!</v>
          </cell>
          <cell r="S132" t="e">
            <v>#VALUE!</v>
          </cell>
          <cell r="T132" t="e">
            <v>#VALUE!</v>
          </cell>
          <cell r="U132" t="e">
            <v>#VALUE!</v>
          </cell>
          <cell r="Y132" t="e">
            <v>#VALUE!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 t="e">
            <v>#VALUE!</v>
          </cell>
          <cell r="F133" t="e">
            <v>#VALUE!</v>
          </cell>
          <cell r="G133" t="e">
            <v>#VALUE!</v>
          </cell>
          <cell r="H133" t="e">
            <v>#VALUE!</v>
          </cell>
          <cell r="I133" t="e">
            <v>#VALUE!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 t="e">
            <v>#VALUE!</v>
          </cell>
          <cell r="R133" t="e">
            <v>#VALUE!</v>
          </cell>
          <cell r="S133" t="e">
            <v>#VALUE!</v>
          </cell>
          <cell r="T133" t="e">
            <v>#VALUE!</v>
          </cell>
          <cell r="U133" t="e">
            <v>#VALUE!</v>
          </cell>
          <cell r="Y133" t="e">
            <v>#VALUE!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 t="e">
            <v>#VALUE!</v>
          </cell>
          <cell r="F134" t="e">
            <v>#VALUE!</v>
          </cell>
          <cell r="G134" t="e">
            <v>#VALUE!</v>
          </cell>
          <cell r="H134" t="e">
            <v>#VALUE!</v>
          </cell>
          <cell r="I134" t="e">
            <v>#VALUE!</v>
          </cell>
          <cell r="K134">
            <v>0</v>
          </cell>
          <cell r="L134">
            <v>3931.9</v>
          </cell>
          <cell r="M134">
            <v>3931.9</v>
          </cell>
          <cell r="N134">
            <v>0</v>
          </cell>
          <cell r="O134">
            <v>0</v>
          </cell>
          <cell r="Q134" t="e">
            <v>#VALUE!</v>
          </cell>
          <cell r="R134" t="e">
            <v>#VALUE!</v>
          </cell>
          <cell r="S134" t="e">
            <v>#VALUE!</v>
          </cell>
          <cell r="T134" t="e">
            <v>#VALUE!</v>
          </cell>
          <cell r="U134" t="e">
            <v>#VALUE!</v>
          </cell>
          <cell r="Y134" t="e">
            <v>#VALUE!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 t="e">
            <v>#VALUE!</v>
          </cell>
          <cell r="F135" t="e">
            <v>#VALUE!</v>
          </cell>
          <cell r="G135" t="e">
            <v>#VALUE!</v>
          </cell>
          <cell r="H135" t="e">
            <v>#VALUE!</v>
          </cell>
          <cell r="I135" t="e">
            <v>#VALUE!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 t="e">
            <v>#VALUE!</v>
          </cell>
          <cell r="R135" t="e">
            <v>#VALUE!</v>
          </cell>
          <cell r="S135" t="e">
            <v>#VALUE!</v>
          </cell>
          <cell r="T135" t="e">
            <v>#VALUE!</v>
          </cell>
          <cell r="U135" t="e">
            <v>#VALUE!</v>
          </cell>
          <cell r="Y135" t="e">
            <v>#VALUE!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 t="e">
            <v>#VALUE!</v>
          </cell>
          <cell r="F136" t="e">
            <v>#VALUE!</v>
          </cell>
          <cell r="G136" t="e">
            <v>#VALUE!</v>
          </cell>
          <cell r="H136" t="e">
            <v>#VALUE!</v>
          </cell>
          <cell r="I136" t="e">
            <v>#VALUE!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 t="e">
            <v>#VALUE!</v>
          </cell>
          <cell r="R136" t="e">
            <v>#VALUE!</v>
          </cell>
          <cell r="S136" t="e">
            <v>#VALUE!</v>
          </cell>
          <cell r="T136" t="e">
            <v>#VALUE!</v>
          </cell>
          <cell r="U136" t="e">
            <v>#VALUE!</v>
          </cell>
          <cell r="Y136" t="e">
            <v>#VALUE!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 t="e">
            <v>#VALUE!</v>
          </cell>
          <cell r="F137" t="e">
            <v>#VALUE!</v>
          </cell>
          <cell r="G137" t="e">
            <v>#VALUE!</v>
          </cell>
          <cell r="H137" t="e">
            <v>#VALUE!</v>
          </cell>
          <cell r="I137" t="e">
            <v>#VALUE!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 t="e">
            <v>#VALUE!</v>
          </cell>
          <cell r="R137" t="e">
            <v>#VALUE!</v>
          </cell>
          <cell r="S137" t="e">
            <v>#VALUE!</v>
          </cell>
          <cell r="T137" t="e">
            <v>#VALUE!</v>
          </cell>
          <cell r="U137" t="e">
            <v>#VALUE!</v>
          </cell>
          <cell r="Y137" t="e">
            <v>#VALUE!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 t="e">
            <v>#VALUE!</v>
          </cell>
          <cell r="F138" t="e">
            <v>#VALUE!</v>
          </cell>
          <cell r="G138" t="e">
            <v>#VALUE!</v>
          </cell>
          <cell r="H138" t="e">
            <v>#VALUE!</v>
          </cell>
          <cell r="I138" t="e">
            <v>#VALUE!</v>
          </cell>
          <cell r="K138">
            <v>7790.7283321467266</v>
          </cell>
          <cell r="L138">
            <v>5562.7812324248425</v>
          </cell>
          <cell r="M138">
            <v>13353.50956457157</v>
          </cell>
          <cell r="N138">
            <v>66.043591131557861</v>
          </cell>
          <cell r="O138">
            <v>117.96342686192988</v>
          </cell>
          <cell r="Q138" t="e">
            <v>#VALUE!</v>
          </cell>
          <cell r="R138" t="e">
            <v>#VALUE!</v>
          </cell>
          <cell r="S138" t="e">
            <v>#VALUE!</v>
          </cell>
          <cell r="T138" t="e">
            <v>#VALUE!</v>
          </cell>
          <cell r="U138" t="e">
            <v>#VALUE!</v>
          </cell>
          <cell r="Y138" t="e">
            <v>#VALUE!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 t="e">
            <v>#VALUE!</v>
          </cell>
          <cell r="F139" t="e">
            <v>#VALUE!</v>
          </cell>
          <cell r="G139" t="e">
            <v>#VALUE!</v>
          </cell>
          <cell r="H139" t="e">
            <v>#VALUE!</v>
          </cell>
          <cell r="I139" t="e">
            <v>#VALUE!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 t="e">
            <v>#VALUE!</v>
          </cell>
          <cell r="R139" t="e">
            <v>#VALUE!</v>
          </cell>
          <cell r="S139" t="e">
            <v>#VALUE!</v>
          </cell>
          <cell r="T139" t="e">
            <v>#VALUE!</v>
          </cell>
          <cell r="U139" t="e">
            <v>#VALUE!</v>
          </cell>
          <cell r="Y139" t="e">
            <v>#VALUE!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 t="e">
            <v>#VALUE!</v>
          </cell>
          <cell r="F140" t="e">
            <v>#VALUE!</v>
          </cell>
          <cell r="G140" t="e">
            <v>#VALUE!</v>
          </cell>
          <cell r="H140" t="e">
            <v>#VALUE!</v>
          </cell>
          <cell r="I140" t="e">
            <v>#VALUE!</v>
          </cell>
          <cell r="K140">
            <v>16124.543005100015</v>
          </cell>
          <cell r="L140">
            <v>6604.6052615262797</v>
          </cell>
          <cell r="M140">
            <v>22729.148266626296</v>
          </cell>
          <cell r="N140">
            <v>91.065737178062264</v>
          </cell>
          <cell r="O140">
            <v>177.06487099062784</v>
          </cell>
          <cell r="Q140" t="e">
            <v>#VALUE!</v>
          </cell>
          <cell r="R140" t="e">
            <v>#VALUE!</v>
          </cell>
          <cell r="S140" t="e">
            <v>#VALUE!</v>
          </cell>
          <cell r="T140" t="e">
            <v>#VALUE!</v>
          </cell>
          <cell r="U140" t="e">
            <v>#VALUE!</v>
          </cell>
          <cell r="Y140" t="e">
            <v>#VALUE!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 t="e">
            <v>#VALUE!</v>
          </cell>
          <cell r="F141" t="e">
            <v>#VALUE!</v>
          </cell>
          <cell r="G141" t="e">
            <v>#VALUE!</v>
          </cell>
          <cell r="H141" t="e">
            <v>#VALUE!</v>
          </cell>
          <cell r="I141" t="e">
            <v>#VALUE!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 t="e">
            <v>#VALUE!</v>
          </cell>
          <cell r="R141" t="e">
            <v>#VALUE!</v>
          </cell>
          <cell r="S141" t="e">
            <v>#VALUE!</v>
          </cell>
          <cell r="T141" t="e">
            <v>#VALUE!</v>
          </cell>
          <cell r="U141" t="e">
            <v>#VALUE!</v>
          </cell>
          <cell r="Y141" t="e">
            <v>#VALUE!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 t="e">
            <v>#VALUE!</v>
          </cell>
          <cell r="F142" t="e">
            <v>#VALUE!</v>
          </cell>
          <cell r="G142" t="e">
            <v>#VALUE!</v>
          </cell>
          <cell r="H142" t="e">
            <v>#VALUE!</v>
          </cell>
          <cell r="I142" t="e">
            <v>#VALUE!</v>
          </cell>
          <cell r="K142">
            <v>465.36237999999997</v>
          </cell>
          <cell r="L142">
            <v>0</v>
          </cell>
          <cell r="M142">
            <v>465.36237999999997</v>
          </cell>
          <cell r="N142">
            <v>2.5076923076923077</v>
          </cell>
          <cell r="O142">
            <v>185.57395521472392</v>
          </cell>
          <cell r="Q142" t="e">
            <v>#VALUE!</v>
          </cell>
          <cell r="R142" t="e">
            <v>#VALUE!</v>
          </cell>
          <cell r="S142" t="e">
            <v>#VALUE!</v>
          </cell>
          <cell r="T142" t="e">
            <v>#VALUE!</v>
          </cell>
          <cell r="U142" t="e">
            <v>#VALUE!</v>
          </cell>
          <cell r="Y142" t="e">
            <v>#VALUE!</v>
          </cell>
        </row>
        <row r="143">
          <cell r="A143" t="str">
            <v>UR09</v>
          </cell>
          <cell r="B143" t="str">
            <v>ADC</v>
          </cell>
          <cell r="C143" t="str">
            <v>Adult DayCare</v>
          </cell>
          <cell r="E143" t="e">
            <v>#VALUE!</v>
          </cell>
          <cell r="F143" t="e">
            <v>#VALUE!</v>
          </cell>
          <cell r="G143" t="e">
            <v>#VALUE!</v>
          </cell>
          <cell r="H143" t="e">
            <v>#VALUE!</v>
          </cell>
          <cell r="I143" t="e">
            <v>#VALUE!</v>
          </cell>
          <cell r="K143">
            <v>0</v>
          </cell>
          <cell r="L143">
            <v>76.099999999999994</v>
          </cell>
          <cell r="M143">
            <v>76.099999999999994</v>
          </cell>
          <cell r="N143">
            <v>0</v>
          </cell>
          <cell r="O143">
            <v>0</v>
          </cell>
          <cell r="Q143" t="e">
            <v>#VALUE!</v>
          </cell>
          <cell r="R143" t="e">
            <v>#VALUE!</v>
          </cell>
          <cell r="S143" t="e">
            <v>#VALUE!</v>
          </cell>
          <cell r="T143" t="e">
            <v>#VALUE!</v>
          </cell>
          <cell r="U143" t="e">
            <v>#VALUE!</v>
          </cell>
          <cell r="Y143" t="e">
            <v>#VALUE!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 t="e">
            <v>#VALUE!</v>
          </cell>
          <cell r="F144" t="e">
            <v>#VALUE!</v>
          </cell>
          <cell r="G144" t="e">
            <v>#VALUE!</v>
          </cell>
          <cell r="H144" t="e">
            <v>#VALUE!</v>
          </cell>
          <cell r="I144" t="e">
            <v>#VALUE!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 t="e">
            <v>#VALUE!</v>
          </cell>
          <cell r="R144" t="e">
            <v>#VALUE!</v>
          </cell>
          <cell r="S144" t="e">
            <v>#VALUE!</v>
          </cell>
          <cell r="T144" t="e">
            <v>#VALUE!</v>
          </cell>
          <cell r="U144" t="e">
            <v>#VALUE!</v>
          </cell>
          <cell r="Y144" t="e">
            <v>#VALUE!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 t="e">
            <v>#VALUE!</v>
          </cell>
          <cell r="F145" t="e">
            <v>#VALUE!</v>
          </cell>
          <cell r="G145" t="e">
            <v>#VALUE!</v>
          </cell>
          <cell r="H145" t="e">
            <v>#VALUE!</v>
          </cell>
          <cell r="I145" t="e">
            <v>#VALUE!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 t="e">
            <v>#VALUE!</v>
          </cell>
          <cell r="R145" t="e">
            <v>#VALUE!</v>
          </cell>
          <cell r="S145" t="e">
            <v>#VALUE!</v>
          </cell>
          <cell r="T145" t="e">
            <v>#VALUE!</v>
          </cell>
          <cell r="U145" t="e">
            <v>#VALUE!</v>
          </cell>
          <cell r="Y145" t="e">
            <v>#VALUE!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 t="e">
            <v>#VALUE!</v>
          </cell>
          <cell r="F146" t="e">
            <v>#VALUE!</v>
          </cell>
          <cell r="G146" t="e">
            <v>#VALUE!</v>
          </cell>
          <cell r="H146" t="e">
            <v>#VALUE!</v>
          </cell>
          <cell r="I146" t="e">
            <v>#VALUE!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 t="e">
            <v>#VALUE!</v>
          </cell>
          <cell r="R146" t="e">
            <v>#VALUE!</v>
          </cell>
          <cell r="S146" t="e">
            <v>#VALUE!</v>
          </cell>
          <cell r="T146" t="e">
            <v>#VALUE!</v>
          </cell>
          <cell r="U146" t="e">
            <v>#VALUE!</v>
          </cell>
          <cell r="Y146" t="e">
            <v>#VALUE!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 t="e">
            <v>#VALUE!</v>
          </cell>
          <cell r="F147" t="e">
            <v>#VALUE!</v>
          </cell>
          <cell r="G147" t="e">
            <v>#VALUE!</v>
          </cell>
          <cell r="H147" t="e">
            <v>#VALUE!</v>
          </cell>
          <cell r="I147" t="e">
            <v>#VALUE!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 t="e">
            <v>#VALUE!</v>
          </cell>
          <cell r="R147" t="e">
            <v>#VALUE!</v>
          </cell>
          <cell r="S147" t="e">
            <v>#VALUE!</v>
          </cell>
          <cell r="T147" t="e">
            <v>#VALUE!</v>
          </cell>
          <cell r="U147" t="e">
            <v>#VALUE!</v>
          </cell>
          <cell r="Y147" t="e">
            <v>#VALUE!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 t="e">
            <v>#VALUE!</v>
          </cell>
          <cell r="F148" t="e">
            <v>#VALUE!</v>
          </cell>
          <cell r="G148" t="e">
            <v>#VALUE!</v>
          </cell>
          <cell r="H148" t="e">
            <v>#VALUE!</v>
          </cell>
          <cell r="I148" t="e">
            <v>#VALUE!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 t="e">
            <v>#VALUE!</v>
          </cell>
          <cell r="R148" t="e">
            <v>#VALUE!</v>
          </cell>
          <cell r="S148" t="e">
            <v>#VALUE!</v>
          </cell>
          <cell r="T148" t="e">
            <v>#VALUE!</v>
          </cell>
          <cell r="U148" t="e">
            <v>#VALUE!</v>
          </cell>
          <cell r="Y148" t="e">
            <v>#VALUE!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 t="e">
            <v>#VALUE!</v>
          </cell>
          <cell r="F149" t="e">
            <v>#VALUE!</v>
          </cell>
          <cell r="G149" t="e">
            <v>#VALUE!</v>
          </cell>
          <cell r="H149" t="e">
            <v>#VALUE!</v>
          </cell>
          <cell r="I149" t="e">
            <v>#VALUE!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 t="e">
            <v>#VALUE!</v>
          </cell>
          <cell r="R149" t="e">
            <v>#VALUE!</v>
          </cell>
          <cell r="S149" t="e">
            <v>#VALUE!</v>
          </cell>
          <cell r="T149" t="e">
            <v>#VALUE!</v>
          </cell>
          <cell r="U149" t="e">
            <v>#VALUE!</v>
          </cell>
          <cell r="Y149" t="e">
            <v>#VALUE!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 t="e">
            <v>#VALUE!</v>
          </cell>
          <cell r="F150" t="e">
            <v>#VALUE!</v>
          </cell>
          <cell r="G150" t="e">
            <v>#VALUE!</v>
          </cell>
          <cell r="H150" t="e">
            <v>#VALUE!</v>
          </cell>
          <cell r="I150" t="e">
            <v>#VALUE!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 t="e">
            <v>#VALUE!</v>
          </cell>
          <cell r="R150" t="e">
            <v>#VALUE!</v>
          </cell>
          <cell r="S150" t="e">
            <v>#VALUE!</v>
          </cell>
          <cell r="T150" t="e">
            <v>#VALUE!</v>
          </cell>
          <cell r="U150" t="e">
            <v>#VALUE!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 t="e">
            <v>#VALUE!</v>
          </cell>
          <cell r="F151" t="e">
            <v>#VALUE!</v>
          </cell>
          <cell r="G151" t="e">
            <v>#VALUE!</v>
          </cell>
          <cell r="H151" t="e">
            <v>#VALUE!</v>
          </cell>
          <cell r="I151" t="e">
            <v>#VALUE!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 t="e">
            <v>#VALUE!</v>
          </cell>
          <cell r="R151" t="e">
            <v>#VALUE!</v>
          </cell>
          <cell r="S151" t="e">
            <v>#VALUE!</v>
          </cell>
          <cell r="T151" t="e">
            <v>#VALUE!</v>
          </cell>
          <cell r="U151" t="e">
            <v>#VALUE!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34513</v>
          </cell>
          <cell r="C9">
            <v>24407.545049730077</v>
          </cell>
          <cell r="D9">
            <v>7284.9405413405775</v>
          </cell>
          <cell r="E9">
            <v>7784.9074092155961</v>
          </cell>
          <cell r="F9" t="str">
            <v xml:space="preserve"> /////////</v>
          </cell>
          <cell r="G9">
            <v>202.81952908539401</v>
          </cell>
          <cell r="H9">
            <v>0</v>
          </cell>
          <cell r="I9">
            <v>39680.212529371638</v>
          </cell>
          <cell r="J9">
            <v>6246</v>
          </cell>
          <cell r="K9">
            <v>20.84</v>
          </cell>
          <cell r="L9">
            <v>45947.052529371635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45947.052529371635</v>
          </cell>
          <cell r="T9">
            <v>5608.4</v>
          </cell>
          <cell r="U9">
            <v>51555.452529371636</v>
          </cell>
          <cell r="V9">
            <v>0</v>
          </cell>
          <cell r="W9">
            <v>0</v>
          </cell>
          <cell r="X9">
            <v>0</v>
          </cell>
          <cell r="Y9">
            <v>51555.452529371636</v>
          </cell>
          <cell r="Z9">
            <v>1493.7980624510078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11002</v>
          </cell>
          <cell r="C11">
            <v>6705.600403179109</v>
          </cell>
          <cell r="D11">
            <v>1059.7804886142255</v>
          </cell>
          <cell r="E11">
            <v>2093.7356635960759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9859.1165553894098</v>
          </cell>
          <cell r="J11">
            <v>384.7</v>
          </cell>
          <cell r="K11">
            <v>6.64</v>
          </cell>
          <cell r="L11">
            <v>10250.45655538941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10250.45655538941</v>
          </cell>
          <cell r="T11">
            <v>1251.2</v>
          </cell>
          <cell r="U11">
            <v>11501.656555389411</v>
          </cell>
          <cell r="V11">
            <v>0</v>
          </cell>
          <cell r="W11">
            <v>0</v>
          </cell>
          <cell r="X11">
            <v>0</v>
          </cell>
          <cell r="Y11">
            <v>11501.656555389411</v>
          </cell>
          <cell r="Z11">
            <v>1045.4150659325041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2599</v>
          </cell>
          <cell r="C14">
            <v>3831.848561217806</v>
          </cell>
          <cell r="D14">
            <v>761.07408648966407</v>
          </cell>
          <cell r="E14">
            <v>1203.8823013684923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5796.8049490759622</v>
          </cell>
          <cell r="J14">
            <v>662.7</v>
          </cell>
          <cell r="K14">
            <v>20.601399999999998</v>
          </cell>
          <cell r="L14">
            <v>6480.1063490759616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6480.1063490759616</v>
          </cell>
          <cell r="T14">
            <v>791</v>
          </cell>
          <cell r="U14">
            <v>7271.1063490759616</v>
          </cell>
          <cell r="V14">
            <v>0</v>
          </cell>
          <cell r="W14">
            <v>0</v>
          </cell>
          <cell r="X14">
            <v>0</v>
          </cell>
          <cell r="Y14">
            <v>7271.1063490759616</v>
          </cell>
          <cell r="Z14">
            <v>2797.6553863316512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665156</v>
          </cell>
          <cell r="C24">
            <v>10042.025142539562</v>
          </cell>
          <cell r="D24">
            <v>1673.5952462440248</v>
          </cell>
          <cell r="E24">
            <v>4732.4079184609191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16448.028307244505</v>
          </cell>
          <cell r="J24">
            <v>1946.6</v>
          </cell>
          <cell r="K24">
            <v>0</v>
          </cell>
          <cell r="L24">
            <v>18394.628307244504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18394.628307244504</v>
          </cell>
          <cell r="T24">
            <v>2245.3000000000002</v>
          </cell>
          <cell r="U24">
            <v>20639.928307244503</v>
          </cell>
          <cell r="V24">
            <v>0</v>
          </cell>
          <cell r="W24">
            <v>0</v>
          </cell>
          <cell r="X24">
            <v>0</v>
          </cell>
          <cell r="Y24">
            <v>20639.928307244503</v>
          </cell>
          <cell r="Z24">
            <v>31.030206909724189</v>
          </cell>
        </row>
        <row r="25">
          <cell r="A25" t="str">
            <v>CL</v>
          </cell>
          <cell r="B25">
            <v>177136</v>
          </cell>
          <cell r="C25">
            <v>3751.0404005283067</v>
          </cell>
          <cell r="D25">
            <v>1116.8361047107935</v>
          </cell>
          <cell r="E25">
            <v>1941.6623475119975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6809.5388527510977</v>
          </cell>
          <cell r="J25">
            <v>1448.1</v>
          </cell>
          <cell r="K25">
            <v>0</v>
          </cell>
          <cell r="L25">
            <v>8257.6388527510971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8257.6388527510971</v>
          </cell>
          <cell r="T25">
            <v>1007.9</v>
          </cell>
          <cell r="U25">
            <v>9265.5388527510968</v>
          </cell>
          <cell r="V25">
            <v>0</v>
          </cell>
          <cell r="W25">
            <v>0</v>
          </cell>
          <cell r="X25">
            <v>0</v>
          </cell>
          <cell r="Y25">
            <v>9265.5388527510968</v>
          </cell>
          <cell r="Z25">
            <v>52.307486071442831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4223</v>
          </cell>
          <cell r="C27">
            <v>950.68614233028995</v>
          </cell>
          <cell r="D27">
            <v>352.78855808575503</v>
          </cell>
          <cell r="E27">
            <v>552.07342591718293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1855.5481263332279</v>
          </cell>
          <cell r="J27">
            <v>435.8</v>
          </cell>
          <cell r="K27">
            <v>0</v>
          </cell>
          <cell r="L27">
            <v>2291.3481263332278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2291.3481263332278</v>
          </cell>
          <cell r="T27">
            <v>279.7</v>
          </cell>
          <cell r="U27">
            <v>2571.0481263332276</v>
          </cell>
          <cell r="V27">
            <v>0</v>
          </cell>
          <cell r="W27">
            <v>0</v>
          </cell>
          <cell r="X27">
            <v>0</v>
          </cell>
          <cell r="Y27">
            <v>2571.0481263332276</v>
          </cell>
          <cell r="Z27">
            <v>608.82029986578914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682935</v>
          </cell>
          <cell r="C29">
            <v>8903.0759696765199</v>
          </cell>
          <cell r="D29">
            <v>1677.5399821630472</v>
          </cell>
          <cell r="E29">
            <v>3776.9907660554982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14357.606717895065</v>
          </cell>
          <cell r="J29">
            <v>2033.7</v>
          </cell>
          <cell r="K29">
            <v>1364.8243709999999</v>
          </cell>
          <cell r="L29">
            <v>17756.131088895065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17756.131088895065</v>
          </cell>
          <cell r="T29">
            <v>2167.4</v>
          </cell>
          <cell r="U29">
            <v>19923.531088895066</v>
          </cell>
          <cell r="V29">
            <v>0</v>
          </cell>
          <cell r="W29">
            <v>0</v>
          </cell>
          <cell r="X29">
            <v>0</v>
          </cell>
          <cell r="Y29">
            <v>19923.531088895066</v>
          </cell>
          <cell r="Z29">
            <v>29.17339291278828</v>
          </cell>
        </row>
        <row r="30">
          <cell r="A30" t="str">
            <v>ORC</v>
          </cell>
          <cell r="B30">
            <v>175170</v>
          </cell>
          <cell r="C30">
            <v>633.32480907605873</v>
          </cell>
          <cell r="D30">
            <v>10.825046873515539</v>
          </cell>
          <cell r="E30">
            <v>309.85096046782172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954.00081641739598</v>
          </cell>
          <cell r="J30">
            <v>17.8</v>
          </cell>
          <cell r="K30">
            <v>0</v>
          </cell>
          <cell r="L30">
            <v>971.80081641739594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971.80081641739594</v>
          </cell>
          <cell r="T30">
            <v>118.6</v>
          </cell>
          <cell r="U30">
            <v>1090.4008164173958</v>
          </cell>
          <cell r="V30">
            <v>0</v>
          </cell>
          <cell r="W30">
            <v>0</v>
          </cell>
          <cell r="X30">
            <v>0</v>
          </cell>
          <cell r="Y30">
            <v>1090.4008164173958</v>
          </cell>
          <cell r="Z30">
            <v>6.2248148451070149</v>
          </cell>
        </row>
        <row r="31">
          <cell r="A31" t="str">
            <v>ANS</v>
          </cell>
          <cell r="B31">
            <v>675664</v>
          </cell>
          <cell r="C31">
            <v>1217.6747633399082</v>
          </cell>
          <cell r="D31">
            <v>52.874973253630259</v>
          </cell>
          <cell r="E31">
            <v>507.45026198836285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1777.9999985819013</v>
          </cell>
          <cell r="J31">
            <v>30.5</v>
          </cell>
          <cell r="K31">
            <v>0</v>
          </cell>
          <cell r="L31">
            <v>1808.4999985819013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1808.4999985819013</v>
          </cell>
          <cell r="T31">
            <v>220.7</v>
          </cell>
          <cell r="U31">
            <v>2029.1999985819014</v>
          </cell>
          <cell r="V31">
            <v>0</v>
          </cell>
          <cell r="W31">
            <v>0</v>
          </cell>
          <cell r="X31">
            <v>0</v>
          </cell>
          <cell r="Y31">
            <v>2029.1999985819014</v>
          </cell>
          <cell r="Z31">
            <v>3.003267894370429</v>
          </cell>
        </row>
        <row r="32">
          <cell r="A32" t="str">
            <v>LAB</v>
          </cell>
          <cell r="B32">
            <v>8033891</v>
          </cell>
          <cell r="C32">
            <v>5943.6033934874249</v>
          </cell>
          <cell r="D32">
            <v>701.60692305442058</v>
          </cell>
          <cell r="E32">
            <v>2364.0256961481537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9009.2360126899985</v>
          </cell>
          <cell r="J32">
            <v>789.9</v>
          </cell>
          <cell r="K32">
            <v>103.41914999999999</v>
          </cell>
          <cell r="L32">
            <v>9902.5551626899978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9902.5551626899978</v>
          </cell>
          <cell r="T32">
            <v>1208.7</v>
          </cell>
          <cell r="U32">
            <v>11111.255162689999</v>
          </cell>
          <cell r="V32">
            <v>0</v>
          </cell>
          <cell r="W32">
            <v>0</v>
          </cell>
          <cell r="X32">
            <v>0</v>
          </cell>
          <cell r="Y32">
            <v>11111.255162689999</v>
          </cell>
          <cell r="Z32">
            <v>1.3830477862706874</v>
          </cell>
        </row>
        <row r="33">
          <cell r="A33" t="str">
            <v>EKG</v>
          </cell>
          <cell r="B33">
            <v>354517</v>
          </cell>
          <cell r="C33">
            <v>215.67452269146216</v>
          </cell>
          <cell r="D33">
            <v>30.792146635421751</v>
          </cell>
          <cell r="E33">
            <v>88.198206696429239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334.66487602331313</v>
          </cell>
          <cell r="J33">
            <v>41.4</v>
          </cell>
          <cell r="K33">
            <v>0</v>
          </cell>
          <cell r="L33">
            <v>376.0648760233131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376.0648760233131</v>
          </cell>
          <cell r="T33">
            <v>45.9</v>
          </cell>
          <cell r="U33">
            <v>421.96487602331308</v>
          </cell>
          <cell r="V33">
            <v>0</v>
          </cell>
          <cell r="W33">
            <v>0</v>
          </cell>
          <cell r="X33">
            <v>0</v>
          </cell>
          <cell r="Y33">
            <v>421.96487602331308</v>
          </cell>
          <cell r="Z33">
            <v>1.1902528680523448</v>
          </cell>
        </row>
        <row r="34">
          <cell r="A34" t="str">
            <v>IRC</v>
          </cell>
          <cell r="B34">
            <v>49831</v>
          </cell>
          <cell r="C34">
            <v>1339.3636626605985</v>
          </cell>
          <cell r="D34">
            <v>190.72597950526284</v>
          </cell>
          <cell r="E34">
            <v>551.66355096762175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2081.7531931334829</v>
          </cell>
          <cell r="J34">
            <v>239.8</v>
          </cell>
          <cell r="K34">
            <v>2.83</v>
          </cell>
          <cell r="L34">
            <v>2324.383193133483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2324.383193133483</v>
          </cell>
          <cell r="T34">
            <v>283.7</v>
          </cell>
          <cell r="U34">
            <v>2608.0831931334828</v>
          </cell>
          <cell r="V34">
            <v>0</v>
          </cell>
          <cell r="W34">
            <v>0</v>
          </cell>
          <cell r="X34">
            <v>0</v>
          </cell>
          <cell r="Y34">
            <v>2608.0831931334828</v>
          </cell>
          <cell r="Z34">
            <v>52.338568223264289</v>
          </cell>
        </row>
        <row r="35">
          <cell r="A35" t="str">
            <v>RAD</v>
          </cell>
          <cell r="B35">
            <v>662174</v>
          </cell>
          <cell r="C35">
            <v>3928.5425028925283</v>
          </cell>
          <cell r="D35">
            <v>1055.8012758959369</v>
          </cell>
          <cell r="E35">
            <v>1741.4320988589491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6725.7758776474138</v>
          </cell>
          <cell r="J35">
            <v>1354.2</v>
          </cell>
          <cell r="K35">
            <v>358.24501300000003</v>
          </cell>
          <cell r="L35">
            <v>8438.2208906474134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8438.2208906474134</v>
          </cell>
          <cell r="T35">
            <v>1030</v>
          </cell>
          <cell r="U35">
            <v>9468.2208906474134</v>
          </cell>
          <cell r="V35">
            <v>0</v>
          </cell>
          <cell r="W35">
            <v>0</v>
          </cell>
          <cell r="X35">
            <v>0</v>
          </cell>
          <cell r="Y35">
            <v>9468.2208906474134</v>
          </cell>
          <cell r="Z35">
            <v>14.298690209291536</v>
          </cell>
        </row>
        <row r="36">
          <cell r="A36" t="str">
            <v>CAT</v>
          </cell>
          <cell r="B36">
            <v>1023315</v>
          </cell>
          <cell r="C36">
            <v>1451.1941311675807</v>
          </cell>
          <cell r="D36">
            <v>112.50153092714896</v>
          </cell>
          <cell r="E36">
            <v>637.82306853448426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2201.5187306292137</v>
          </cell>
          <cell r="J36">
            <v>110</v>
          </cell>
          <cell r="K36">
            <v>105.87461538461538</v>
          </cell>
          <cell r="L36">
            <v>2417.3933460138292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2417.3933460138292</v>
          </cell>
          <cell r="T36">
            <v>295.10000000000002</v>
          </cell>
          <cell r="U36">
            <v>2712.4933460138291</v>
          </cell>
          <cell r="V36">
            <v>0</v>
          </cell>
          <cell r="W36">
            <v>0</v>
          </cell>
          <cell r="X36">
            <v>0</v>
          </cell>
          <cell r="Y36">
            <v>2712.4933460138291</v>
          </cell>
          <cell r="Z36">
            <v>2.6506924515069445</v>
          </cell>
        </row>
        <row r="37">
          <cell r="A37" t="str">
            <v>RAT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NUC</v>
          </cell>
          <cell r="B38">
            <v>108829</v>
          </cell>
          <cell r="C38">
            <v>562.44670118842419</v>
          </cell>
          <cell r="D38">
            <v>152.64697525683206</v>
          </cell>
          <cell r="E38">
            <v>230.78333481483102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945.87701126008733</v>
          </cell>
          <cell r="J38">
            <v>165.4</v>
          </cell>
          <cell r="K38">
            <v>36.424700000000009</v>
          </cell>
          <cell r="L38">
            <v>1147.7017112600874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1147.7017112600874</v>
          </cell>
          <cell r="T38">
            <v>140.1</v>
          </cell>
          <cell r="U38">
            <v>1287.8017112600874</v>
          </cell>
          <cell r="V38">
            <v>0</v>
          </cell>
          <cell r="W38">
            <v>0</v>
          </cell>
          <cell r="X38">
            <v>0</v>
          </cell>
          <cell r="Y38">
            <v>1287.8017112600874</v>
          </cell>
          <cell r="Z38">
            <v>11.833258701817414</v>
          </cell>
        </row>
        <row r="39">
          <cell r="A39" t="str">
            <v>RES</v>
          </cell>
          <cell r="B39">
            <v>2423637</v>
          </cell>
          <cell r="C39">
            <v>2876.8884302399729</v>
          </cell>
          <cell r="D39">
            <v>118.5068142722844</v>
          </cell>
          <cell r="E39">
            <v>972.76834190761633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3968.1635864198734</v>
          </cell>
          <cell r="J39">
            <v>142.80000000000001</v>
          </cell>
          <cell r="K39">
            <v>0</v>
          </cell>
          <cell r="L39">
            <v>4110.9635864198735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4110.9635864198735</v>
          </cell>
          <cell r="T39">
            <v>501.8</v>
          </cell>
          <cell r="U39">
            <v>4612.7635864198737</v>
          </cell>
          <cell r="V39">
            <v>0</v>
          </cell>
          <cell r="W39">
            <v>0</v>
          </cell>
          <cell r="X39">
            <v>0</v>
          </cell>
          <cell r="Y39">
            <v>4612.7635864198737</v>
          </cell>
          <cell r="Z39">
            <v>1.9032402898700893</v>
          </cell>
        </row>
        <row r="40">
          <cell r="A40" t="str">
            <v>PUL</v>
          </cell>
          <cell r="B40">
            <v>24429</v>
          </cell>
          <cell r="C40">
            <v>99.293599475556206</v>
          </cell>
          <cell r="D40">
            <v>18.918357462380925</v>
          </cell>
          <cell r="E40">
            <v>47.545826607879725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165.75778354581686</v>
          </cell>
          <cell r="J40">
            <v>25</v>
          </cell>
          <cell r="K40">
            <v>0</v>
          </cell>
          <cell r="L40">
            <v>190.75778354581686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190.75778354581686</v>
          </cell>
          <cell r="T40">
            <v>23.3</v>
          </cell>
          <cell r="U40">
            <v>214.05778354581687</v>
          </cell>
          <cell r="V40">
            <v>0</v>
          </cell>
          <cell r="W40">
            <v>0</v>
          </cell>
          <cell r="X40">
            <v>0</v>
          </cell>
          <cell r="Y40">
            <v>214.05778354581687</v>
          </cell>
          <cell r="Z40">
            <v>8.7624455993211701</v>
          </cell>
        </row>
        <row r="41">
          <cell r="A41" t="str">
            <v>EEG</v>
          </cell>
          <cell r="B41">
            <v>103569</v>
          </cell>
          <cell r="C41">
            <v>476.44727494411848</v>
          </cell>
          <cell r="D41">
            <v>55.749097706999976</v>
          </cell>
          <cell r="E41">
            <v>190.91981415230163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723.11618680342008</v>
          </cell>
          <cell r="J41">
            <v>32.9</v>
          </cell>
          <cell r="K41">
            <v>0</v>
          </cell>
          <cell r="L41">
            <v>756.01618680342006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756.01618680342006</v>
          </cell>
          <cell r="T41">
            <v>92.3</v>
          </cell>
          <cell r="U41">
            <v>848.31618680342001</v>
          </cell>
          <cell r="V41">
            <v>0</v>
          </cell>
          <cell r="W41">
            <v>0</v>
          </cell>
          <cell r="X41">
            <v>0</v>
          </cell>
          <cell r="Y41">
            <v>848.31618680342001</v>
          </cell>
          <cell r="Z41">
            <v>8.1908311058658487</v>
          </cell>
        </row>
        <row r="42">
          <cell r="A42" t="str">
            <v>PTH</v>
          </cell>
          <cell r="B42">
            <v>267819</v>
          </cell>
          <cell r="C42">
            <v>1225.4785425663022</v>
          </cell>
          <cell r="D42">
            <v>321.22703883299801</v>
          </cell>
          <cell r="E42">
            <v>467.87990788324089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2014.5854892825409</v>
          </cell>
          <cell r="J42">
            <v>402.1</v>
          </cell>
          <cell r="K42">
            <v>0</v>
          </cell>
          <cell r="L42">
            <v>2416.6854892825409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2416.6854892825409</v>
          </cell>
          <cell r="T42">
            <v>295</v>
          </cell>
          <cell r="U42">
            <v>2711.6854892825409</v>
          </cell>
          <cell r="V42">
            <v>0</v>
          </cell>
          <cell r="W42">
            <v>0</v>
          </cell>
          <cell r="X42">
            <v>0</v>
          </cell>
          <cell r="Y42">
            <v>2711.6854892825409</v>
          </cell>
          <cell r="Z42">
            <v>10.125067636286227</v>
          </cell>
        </row>
        <row r="43">
          <cell r="A43" t="str">
            <v>OTH</v>
          </cell>
          <cell r="B43">
            <v>93237</v>
          </cell>
          <cell r="C43">
            <v>332.84503264106746</v>
          </cell>
          <cell r="D43">
            <v>10.892497495289504</v>
          </cell>
          <cell r="E43">
            <v>115.23999531164007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458.97752544799704</v>
          </cell>
          <cell r="J43">
            <v>13.2</v>
          </cell>
          <cell r="K43">
            <v>0</v>
          </cell>
          <cell r="L43">
            <v>472.17752544799703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472.17752544799703</v>
          </cell>
          <cell r="T43">
            <v>57.6</v>
          </cell>
          <cell r="U43">
            <v>529.77752544799705</v>
          </cell>
          <cell r="V43">
            <v>0</v>
          </cell>
          <cell r="W43">
            <v>0</v>
          </cell>
          <cell r="X43">
            <v>0</v>
          </cell>
          <cell r="Y43">
            <v>529.77752544799705</v>
          </cell>
          <cell r="Z43">
            <v>5.682052462520212</v>
          </cell>
        </row>
        <row r="44">
          <cell r="A44" t="str">
            <v>STH</v>
          </cell>
          <cell r="B44">
            <v>80208</v>
          </cell>
          <cell r="C44">
            <v>325.05430107754233</v>
          </cell>
          <cell r="D44">
            <v>0.33919295543284961</v>
          </cell>
          <cell r="E44">
            <v>107.35837650130003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432.75187053427521</v>
          </cell>
          <cell r="J44">
            <v>0.6</v>
          </cell>
          <cell r="K44">
            <v>0</v>
          </cell>
          <cell r="L44">
            <v>433.35187053427524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433.35187053427524</v>
          </cell>
          <cell r="T44">
            <v>52.9</v>
          </cell>
          <cell r="U44">
            <v>486.25187053427521</v>
          </cell>
          <cell r="V44">
            <v>0</v>
          </cell>
          <cell r="W44">
            <v>0</v>
          </cell>
          <cell r="X44">
            <v>0</v>
          </cell>
          <cell r="Y44">
            <v>486.25187053427521</v>
          </cell>
          <cell r="Z44">
            <v>6.062386177616637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1851</v>
          </cell>
          <cell r="C48">
            <v>723.21345581459832</v>
          </cell>
          <cell r="D48">
            <v>132.27841222342494</v>
          </cell>
          <cell r="E48">
            <v>226.6740188218327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1082.1658868598561</v>
          </cell>
          <cell r="J48">
            <v>136.9</v>
          </cell>
          <cell r="K48">
            <v>0</v>
          </cell>
          <cell r="L48">
            <v>1219.0658868598562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1219.0658868598562</v>
          </cell>
          <cell r="T48">
            <v>148.80000000000001</v>
          </cell>
          <cell r="U48">
            <v>1367.8658868598561</v>
          </cell>
          <cell r="V48">
            <v>0</v>
          </cell>
          <cell r="W48">
            <v>0</v>
          </cell>
          <cell r="X48">
            <v>0</v>
          </cell>
          <cell r="Y48">
            <v>1367.8658868598561</v>
          </cell>
          <cell r="Z48">
            <v>738.98751316037601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880.5</v>
          </cell>
          <cell r="C51">
            <v>119.39765819581453</v>
          </cell>
          <cell r="D51">
            <v>47.312594047146717</v>
          </cell>
          <cell r="E51">
            <v>60.557534724587534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227.26778696754877</v>
          </cell>
          <cell r="J51">
            <v>58.3</v>
          </cell>
          <cell r="K51">
            <v>27.548999999999999</v>
          </cell>
          <cell r="L51">
            <v>313.11678696754876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313.11678696754876</v>
          </cell>
          <cell r="T51">
            <v>38.200000000000003</v>
          </cell>
          <cell r="U51">
            <v>351.31678696754875</v>
          </cell>
          <cell r="V51">
            <v>0</v>
          </cell>
          <cell r="W51">
            <v>0</v>
          </cell>
          <cell r="X51">
            <v>0</v>
          </cell>
          <cell r="Y51">
            <v>351.31678696754875</v>
          </cell>
          <cell r="Z51">
            <v>398.99691875928306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258638</v>
          </cell>
          <cell r="C53">
            <v>679.97818466698072</v>
          </cell>
          <cell r="D53">
            <v>169.74740100128162</v>
          </cell>
          <cell r="E53">
            <v>282.64129578084652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1132.3668814491089</v>
          </cell>
          <cell r="J53">
            <v>219.7</v>
          </cell>
          <cell r="K53">
            <v>12.641666666666666</v>
          </cell>
          <cell r="L53">
            <v>1364.7085481157756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1364.7085481157756</v>
          </cell>
          <cell r="T53">
            <v>166.6</v>
          </cell>
          <cell r="U53">
            <v>1531.3085481157755</v>
          </cell>
          <cell r="V53">
            <v>0</v>
          </cell>
          <cell r="W53">
            <v>0</v>
          </cell>
          <cell r="X53">
            <v>0</v>
          </cell>
          <cell r="Y53">
            <v>1531.3085481157755</v>
          </cell>
          <cell r="Z53">
            <v>5.9206634296421079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126089</v>
          </cell>
          <cell r="C56">
            <v>2304.2074196641629</v>
          </cell>
          <cell r="D56">
            <v>7.590475188866443</v>
          </cell>
          <cell r="E56">
            <v>1582.5995589016757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3894.3974537547051</v>
          </cell>
          <cell r="J56">
            <v>4.0999999999999996</v>
          </cell>
          <cell r="K56">
            <v>0</v>
          </cell>
          <cell r="L56">
            <v>3898.497453754705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3898.497453754705</v>
          </cell>
          <cell r="T56">
            <v>475.9</v>
          </cell>
          <cell r="U56">
            <v>4374.3974537547047</v>
          </cell>
          <cell r="V56">
            <v>0</v>
          </cell>
          <cell r="W56">
            <v>0</v>
          </cell>
          <cell r="X56">
            <v>0</v>
          </cell>
          <cell r="Y56">
            <v>4374.3974537547047</v>
          </cell>
          <cell r="Z56">
            <v>34.692934782214984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9516</v>
          </cell>
          <cell r="C67" t="str">
            <v>////////////</v>
          </cell>
          <cell r="D67">
            <v>908.99839999999995</v>
          </cell>
          <cell r="E67">
            <v>1056.0843577535954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1965.0827577535954</v>
          </cell>
          <cell r="J67" t="str">
            <v>////////////</v>
          </cell>
          <cell r="K67" t="str">
            <v>////////////</v>
          </cell>
          <cell r="L67">
            <v>1965.0827577535954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1965.0827577535954</v>
          </cell>
          <cell r="T67">
            <v>239.9</v>
          </cell>
          <cell r="U67">
            <v>2204.9827577535953</v>
          </cell>
          <cell r="V67">
            <v>0</v>
          </cell>
          <cell r="W67">
            <v>0</v>
          </cell>
          <cell r="X67">
            <v>0</v>
          </cell>
          <cell r="Y67">
            <v>2204.9827577535953</v>
          </cell>
          <cell r="Z67">
            <v>231.71319438352199</v>
          </cell>
        </row>
        <row r="68">
          <cell r="A68" t="str">
            <v>MSS</v>
          </cell>
          <cell r="B68">
            <v>18511.499949999998</v>
          </cell>
          <cell r="C68">
            <v>15346.3</v>
          </cell>
          <cell r="D68">
            <v>2200.8182962653686</v>
          </cell>
          <cell r="E68">
            <v>745.68372494472567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18292.802021210096</v>
          </cell>
          <cell r="J68">
            <v>459.3</v>
          </cell>
          <cell r="K68" t="str">
            <v>////////////</v>
          </cell>
          <cell r="L68">
            <v>18752.102021210096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18752.102021210096</v>
          </cell>
          <cell r="T68">
            <v>2288.9</v>
          </cell>
          <cell r="U68">
            <v>21041.002021210097</v>
          </cell>
          <cell r="V68">
            <v>0</v>
          </cell>
          <cell r="W68">
            <v>0</v>
          </cell>
          <cell r="X68">
            <v>0</v>
          </cell>
          <cell r="Y68">
            <v>21041.002021210097</v>
          </cell>
          <cell r="Z68">
            <v>1136.6449006316259</v>
          </cell>
        </row>
        <row r="69">
          <cell r="A69" t="str">
            <v>CDS</v>
          </cell>
          <cell r="B69">
            <v>18511.499949999998</v>
          </cell>
          <cell r="C69">
            <v>9790.7000000000007</v>
          </cell>
          <cell r="D69">
            <v>5677.2259419495867</v>
          </cell>
          <cell r="E69">
            <v>2328.5430355193284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17796.468977468914</v>
          </cell>
          <cell r="J69">
            <v>278.39999999999998</v>
          </cell>
          <cell r="K69" t="str">
            <v>////////////</v>
          </cell>
          <cell r="L69">
            <v>18074.868977468916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18074.868977468916</v>
          </cell>
          <cell r="T69">
            <v>2206.3000000000002</v>
          </cell>
          <cell r="U69">
            <v>20281.168977468915</v>
          </cell>
          <cell r="V69">
            <v>0</v>
          </cell>
          <cell r="W69">
            <v>0</v>
          </cell>
          <cell r="X69">
            <v>0</v>
          </cell>
          <cell r="Y69">
            <v>20281.168977468915</v>
          </cell>
          <cell r="Z69">
            <v>1095.5983595196949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16087851.499899998</v>
          </cell>
          <cell r="C72">
            <v>108183.45005499176</v>
          </cell>
          <cell r="D72">
            <v>25903.934378451322</v>
          </cell>
          <cell r="E72">
            <v>36701.38279941299</v>
          </cell>
          <cell r="F72">
            <v>0</v>
          </cell>
          <cell r="G72">
            <v>202.81952908539401</v>
          </cell>
          <cell r="H72">
            <v>0</v>
          </cell>
          <cell r="I72">
            <v>170991.58676194143</v>
          </cell>
          <cell r="J72">
            <v>17679.899999999998</v>
          </cell>
          <cell r="K72">
            <v>2059.8899160512819</v>
          </cell>
          <cell r="L72">
            <v>190731.37667799275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190731.37667799275</v>
          </cell>
          <cell r="T72">
            <v>23281.200000000001</v>
          </cell>
          <cell r="U72">
            <v>214012.57667799271</v>
          </cell>
          <cell r="V72">
            <v>0</v>
          </cell>
          <cell r="W72">
            <v>0</v>
          </cell>
          <cell r="X72">
            <v>0</v>
          </cell>
          <cell r="Y72">
            <v>214012.57667799271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19739.789916051279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NORTHWEST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43646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NORTHWEST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43646</v>
          </cell>
          <cell r="Z81">
            <v>0</v>
          </cell>
        </row>
        <row r="82">
          <cell r="A82">
            <v>0</v>
          </cell>
          <cell r="B82">
            <v>210040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210040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16087851.499899998</v>
          </cell>
          <cell r="C102">
            <v>108183.45005499176</v>
          </cell>
          <cell r="D102">
            <v>25903.934378451322</v>
          </cell>
          <cell r="E102">
            <v>36701.38279941299</v>
          </cell>
          <cell r="F102">
            <v>0</v>
          </cell>
          <cell r="G102">
            <v>202.81952908539401</v>
          </cell>
          <cell r="H102">
            <v>0</v>
          </cell>
          <cell r="I102">
            <v>170991.58676194143</v>
          </cell>
          <cell r="J102">
            <v>17679.899999999998</v>
          </cell>
          <cell r="K102">
            <v>2059.8899160512819</v>
          </cell>
          <cell r="L102">
            <v>190731.37667799275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190731.37667799275</v>
          </cell>
          <cell r="T102">
            <v>23281.200000000001</v>
          </cell>
          <cell r="U102">
            <v>214012.57667799271</v>
          </cell>
          <cell r="V102">
            <v>0</v>
          </cell>
          <cell r="W102">
            <v>0</v>
          </cell>
          <cell r="X102">
            <v>0</v>
          </cell>
          <cell r="Y102">
            <v>214012.57667799271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151F-06E9-46AB-B8ED-37A5775BE7C5}">
  <sheetPr>
    <tabColor rgb="FF92D050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pane="bottomLeft" activeCell="A10" sqref="A10"/>
    </sheetView>
  </sheetViews>
  <sheetFormatPr defaultColWidth="8.7109375" defaultRowHeight="15.75" x14ac:dyDescent="0.25"/>
  <cols>
    <col min="1" max="1" width="79.28515625" style="11" bestFit="1" customWidth="1"/>
    <col min="2" max="2" width="47.7109375" style="11" bestFit="1" customWidth="1"/>
    <col min="3" max="3" width="27.7109375" style="11" bestFit="1" customWidth="1"/>
    <col min="4" max="4" width="13" style="11" bestFit="1" customWidth="1"/>
    <col min="5" max="5" width="8.7109375" style="11"/>
    <col min="6" max="6" width="10.7109375" style="11" customWidth="1"/>
    <col min="7" max="16384" width="8.7109375" style="11"/>
  </cols>
  <sheetData>
    <row r="1" spans="1:8" customFormat="1" ht="40.15" customHeight="1" thickBot="1" x14ac:dyDescent="0.3">
      <c r="A1" s="14" t="s">
        <v>0</v>
      </c>
      <c r="B1" s="14"/>
      <c r="C1" s="14"/>
      <c r="D1" s="14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5" t="str">
        <f>'[2]Gen Info'!B5</f>
        <v>NORTHWEST HOSPITAL</v>
      </c>
      <c r="B3" s="15"/>
      <c r="C3" s="15"/>
      <c r="D3" s="15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2"/>
      <c r="F5" s="3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x14ac:dyDescent="0.25">
      <c r="A7" s="16" t="s">
        <v>2</v>
      </c>
      <c r="B7" s="16"/>
      <c r="C7" s="16"/>
      <c r="D7" s="16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67</v>
      </c>
      <c r="B9" s="6"/>
      <c r="C9" s="6"/>
      <c r="D9" s="6"/>
      <c r="E9" s="2"/>
      <c r="F9" s="3"/>
      <c r="H9" s="3"/>
    </row>
    <row r="10" spans="1:8" s="4" customFormat="1" x14ac:dyDescent="0.25">
      <c r="A10" s="5"/>
      <c r="B10" s="2"/>
      <c r="C10" s="2"/>
      <c r="D10" s="2"/>
      <c r="E10" s="2"/>
      <c r="F10" s="3"/>
      <c r="H10" s="3"/>
    </row>
    <row r="11" spans="1:8" s="4" customFormat="1" x14ac:dyDescent="0.25">
      <c r="A11" s="7" t="s">
        <v>3</v>
      </c>
      <c r="B11" s="7"/>
      <c r="C11" s="7"/>
      <c r="D11" s="8" t="s">
        <v>4</v>
      </c>
      <c r="E11" s="2"/>
      <c r="F11" s="3"/>
      <c r="H11" s="3"/>
    </row>
    <row r="12" spans="1:8" x14ac:dyDescent="0.25">
      <c r="A12" s="9" t="s">
        <v>5</v>
      </c>
      <c r="B12" s="9" t="s">
        <v>6</v>
      </c>
      <c r="C12" s="9" t="s">
        <v>7</v>
      </c>
      <c r="D12" s="10" t="s">
        <v>8</v>
      </c>
    </row>
    <row r="13" spans="1:8" x14ac:dyDescent="0.25">
      <c r="A13" s="12" t="s">
        <v>9</v>
      </c>
      <c r="B13" s="12" t="s">
        <v>9</v>
      </c>
      <c r="C13" s="12" t="s">
        <v>10</v>
      </c>
      <c r="D13" s="12" t="s">
        <v>11</v>
      </c>
    </row>
    <row r="14" spans="1:8" x14ac:dyDescent="0.25">
      <c r="A14" s="12" t="s">
        <v>12</v>
      </c>
      <c r="B14" s="12" t="s">
        <v>13</v>
      </c>
      <c r="C14" s="12" t="s">
        <v>10</v>
      </c>
      <c r="D14" s="12" t="s">
        <v>11</v>
      </c>
    </row>
    <row r="15" spans="1:8" x14ac:dyDescent="0.25">
      <c r="A15" s="12" t="s">
        <v>14</v>
      </c>
      <c r="B15" s="12" t="s">
        <v>15</v>
      </c>
      <c r="C15" s="12" t="s">
        <v>10</v>
      </c>
      <c r="D15" s="12" t="s">
        <v>11</v>
      </c>
    </row>
    <row r="16" spans="1:8" x14ac:dyDescent="0.25">
      <c r="A16" s="12" t="s">
        <v>16</v>
      </c>
      <c r="B16" s="12" t="s">
        <v>17</v>
      </c>
      <c r="C16" s="12" t="s">
        <v>10</v>
      </c>
      <c r="D16" s="12" t="s">
        <v>11</v>
      </c>
    </row>
    <row r="17" spans="1:4" x14ac:dyDescent="0.25">
      <c r="A17" s="12" t="s">
        <v>18</v>
      </c>
      <c r="B17" s="12" t="s">
        <v>19</v>
      </c>
      <c r="C17" s="12" t="s">
        <v>10</v>
      </c>
      <c r="D17" s="12" t="s">
        <v>11</v>
      </c>
    </row>
    <row r="18" spans="1:4" x14ac:dyDescent="0.25">
      <c r="A18" s="12" t="s">
        <v>20</v>
      </c>
      <c r="B18" s="12" t="s">
        <v>21</v>
      </c>
      <c r="C18" s="12" t="s">
        <v>10</v>
      </c>
      <c r="D18" s="12" t="s">
        <v>11</v>
      </c>
    </row>
    <row r="19" spans="1:4" x14ac:dyDescent="0.25">
      <c r="A19" s="12" t="s">
        <v>22</v>
      </c>
      <c r="B19" s="12" t="s">
        <v>23</v>
      </c>
      <c r="C19" s="12" t="s">
        <v>10</v>
      </c>
      <c r="D19" s="12" t="s">
        <v>11</v>
      </c>
    </row>
    <row r="20" spans="1:4" x14ac:dyDescent="0.25">
      <c r="A20" s="12" t="s">
        <v>24</v>
      </c>
      <c r="B20" s="12" t="s">
        <v>25</v>
      </c>
      <c r="C20" s="12" t="s">
        <v>10</v>
      </c>
      <c r="D20" s="12" t="s">
        <v>11</v>
      </c>
    </row>
    <row r="21" spans="1:4" x14ac:dyDescent="0.25">
      <c r="A21" s="12" t="s">
        <v>24</v>
      </c>
      <c r="B21" s="12" t="s">
        <v>26</v>
      </c>
      <c r="C21" s="12" t="s">
        <v>10</v>
      </c>
      <c r="D21" s="12" t="s">
        <v>11</v>
      </c>
    </row>
    <row r="22" spans="1:4" x14ac:dyDescent="0.25">
      <c r="A22" s="12" t="s">
        <v>27</v>
      </c>
      <c r="B22" s="12" t="s">
        <v>27</v>
      </c>
      <c r="C22" s="12" t="s">
        <v>10</v>
      </c>
      <c r="D22" s="12" t="s">
        <v>11</v>
      </c>
    </row>
    <row r="23" spans="1:4" x14ac:dyDescent="0.25">
      <c r="A23" s="12" t="s">
        <v>28</v>
      </c>
      <c r="B23" s="12" t="s">
        <v>28</v>
      </c>
      <c r="C23" s="12" t="s">
        <v>10</v>
      </c>
      <c r="D23" s="12" t="s">
        <v>11</v>
      </c>
    </row>
    <row r="24" spans="1:4" x14ac:dyDescent="0.25">
      <c r="A24" s="12" t="s">
        <v>29</v>
      </c>
      <c r="B24" s="12" t="s">
        <v>29</v>
      </c>
      <c r="C24" s="12" t="s">
        <v>10</v>
      </c>
      <c r="D24" s="12" t="s">
        <v>11</v>
      </c>
    </row>
    <row r="25" spans="1:4" x14ac:dyDescent="0.25">
      <c r="A25" s="12" t="s">
        <v>30</v>
      </c>
      <c r="B25" s="12" t="s">
        <v>30</v>
      </c>
      <c r="C25" s="12" t="s">
        <v>10</v>
      </c>
      <c r="D25" s="12" t="s">
        <v>11</v>
      </c>
    </row>
    <row r="26" spans="1:4" x14ac:dyDescent="0.25">
      <c r="A26" s="12" t="s">
        <v>31</v>
      </c>
      <c r="B26" s="12" t="s">
        <v>32</v>
      </c>
      <c r="C26" s="12" t="s">
        <v>10</v>
      </c>
      <c r="D26" s="12" t="s">
        <v>11</v>
      </c>
    </row>
    <row r="27" spans="1:4" x14ac:dyDescent="0.25">
      <c r="A27" s="12" t="s">
        <v>33</v>
      </c>
      <c r="B27" s="12" t="s">
        <v>33</v>
      </c>
      <c r="C27" s="12" t="s">
        <v>10</v>
      </c>
      <c r="D27" s="12" t="s">
        <v>11</v>
      </c>
    </row>
    <row r="28" spans="1:4" x14ac:dyDescent="0.25">
      <c r="A28" s="12" t="s">
        <v>34</v>
      </c>
      <c r="B28" s="12" t="s">
        <v>34</v>
      </c>
      <c r="C28" s="12" t="s">
        <v>10</v>
      </c>
      <c r="D28" s="12" t="s">
        <v>11</v>
      </c>
    </row>
    <row r="29" spans="1:4" x14ac:dyDescent="0.25">
      <c r="A29" s="12" t="s">
        <v>35</v>
      </c>
      <c r="B29" s="12" t="s">
        <v>35</v>
      </c>
      <c r="C29" s="12" t="s">
        <v>10</v>
      </c>
      <c r="D29" s="12" t="s">
        <v>11</v>
      </c>
    </row>
    <row r="30" spans="1:4" x14ac:dyDescent="0.25">
      <c r="A30" s="12" t="s">
        <v>36</v>
      </c>
      <c r="B30" s="12" t="s">
        <v>36</v>
      </c>
      <c r="C30" s="12" t="s">
        <v>10</v>
      </c>
      <c r="D30" s="12" t="s">
        <v>11</v>
      </c>
    </row>
    <row r="31" spans="1:4" x14ac:dyDescent="0.25">
      <c r="A31" s="12" t="s">
        <v>37</v>
      </c>
      <c r="B31" s="12" t="s">
        <v>37</v>
      </c>
      <c r="C31" s="12" t="s">
        <v>10</v>
      </c>
      <c r="D31" s="12" t="s">
        <v>11</v>
      </c>
    </row>
    <row r="32" spans="1:4" x14ac:dyDescent="0.25">
      <c r="A32" s="12" t="s">
        <v>38</v>
      </c>
      <c r="B32" s="12" t="s">
        <v>38</v>
      </c>
      <c r="C32" s="12" t="s">
        <v>10</v>
      </c>
      <c r="D32" s="12" t="s">
        <v>11</v>
      </c>
    </row>
    <row r="33" spans="1:4" x14ac:dyDescent="0.25">
      <c r="A33" s="12" t="s">
        <v>39</v>
      </c>
      <c r="B33" s="12" t="s">
        <v>39</v>
      </c>
      <c r="C33" s="12" t="s">
        <v>10</v>
      </c>
      <c r="D33" s="12" t="s">
        <v>11</v>
      </c>
    </row>
    <row r="34" spans="1:4" x14ac:dyDescent="0.25">
      <c r="A34" s="12" t="s">
        <v>40</v>
      </c>
      <c r="B34" s="12" t="s">
        <v>40</v>
      </c>
      <c r="C34" s="12" t="s">
        <v>10</v>
      </c>
      <c r="D34" s="12" t="s">
        <v>11</v>
      </c>
    </row>
    <row r="35" spans="1:4" x14ac:dyDescent="0.25">
      <c r="A35" s="12" t="s">
        <v>24</v>
      </c>
      <c r="B35" s="12" t="s">
        <v>41</v>
      </c>
      <c r="C35" s="12" t="s">
        <v>10</v>
      </c>
      <c r="D35" s="12" t="s">
        <v>11</v>
      </c>
    </row>
    <row r="36" spans="1:4" x14ac:dyDescent="0.25">
      <c r="A36" s="12" t="s">
        <v>42</v>
      </c>
      <c r="B36" s="12" t="s">
        <v>42</v>
      </c>
      <c r="C36" s="12" t="s">
        <v>10</v>
      </c>
      <c r="D36" s="12" t="s">
        <v>11</v>
      </c>
    </row>
    <row r="37" spans="1:4" x14ac:dyDescent="0.25">
      <c r="A37" s="12" t="s">
        <v>43</v>
      </c>
      <c r="B37" s="12" t="s">
        <v>43</v>
      </c>
      <c r="C37" s="12" t="s">
        <v>10</v>
      </c>
      <c r="D37" s="12" t="s">
        <v>11</v>
      </c>
    </row>
    <row r="38" spans="1:4" x14ac:dyDescent="0.25">
      <c r="A38" s="12" t="s">
        <v>44</v>
      </c>
      <c r="B38" s="12" t="s">
        <v>44</v>
      </c>
      <c r="C38" s="12" t="s">
        <v>10</v>
      </c>
      <c r="D38" s="12" t="s">
        <v>11</v>
      </c>
    </row>
    <row r="39" spans="1:4" x14ac:dyDescent="0.25">
      <c r="A39" s="12" t="s">
        <v>45</v>
      </c>
      <c r="B39" s="12" t="s">
        <v>45</v>
      </c>
      <c r="C39" s="12" t="s">
        <v>10</v>
      </c>
      <c r="D39" s="12" t="s">
        <v>11</v>
      </c>
    </row>
    <row r="40" spans="1:4" x14ac:dyDescent="0.25">
      <c r="A40" s="12" t="s">
        <v>46</v>
      </c>
      <c r="B40" s="12" t="s">
        <v>46</v>
      </c>
      <c r="C40" s="12" t="s">
        <v>10</v>
      </c>
      <c r="D40" s="12" t="s">
        <v>11</v>
      </c>
    </row>
    <row r="41" spans="1:4" x14ac:dyDescent="0.25">
      <c r="A41" s="12" t="s">
        <v>47</v>
      </c>
      <c r="B41" s="12" t="s">
        <v>47</v>
      </c>
      <c r="C41" s="12" t="s">
        <v>10</v>
      </c>
      <c r="D41" s="12" t="s">
        <v>11</v>
      </c>
    </row>
    <row r="42" spans="1:4" x14ac:dyDescent="0.25">
      <c r="A42" s="12" t="s">
        <v>48</v>
      </c>
      <c r="B42" s="12" t="s">
        <v>48</v>
      </c>
      <c r="C42" s="12" t="s">
        <v>10</v>
      </c>
      <c r="D42" s="12" t="s">
        <v>11</v>
      </c>
    </row>
    <row r="43" spans="1:4" x14ac:dyDescent="0.25">
      <c r="A43" s="12" t="s">
        <v>49</v>
      </c>
      <c r="B43" s="12" t="s">
        <v>49</v>
      </c>
      <c r="C43" s="12" t="s">
        <v>10</v>
      </c>
      <c r="D43" s="12" t="s">
        <v>11</v>
      </c>
    </row>
    <row r="44" spans="1:4" x14ac:dyDescent="0.25">
      <c r="A44" s="12" t="s">
        <v>50</v>
      </c>
      <c r="B44" s="12" t="s">
        <v>50</v>
      </c>
      <c r="C44" s="12" t="s">
        <v>10</v>
      </c>
      <c r="D44" s="12" t="s">
        <v>11</v>
      </c>
    </row>
    <row r="45" spans="1:4" x14ac:dyDescent="0.25">
      <c r="A45" s="12" t="s">
        <v>24</v>
      </c>
      <c r="B45" s="12" t="s">
        <v>25</v>
      </c>
      <c r="C45" s="12" t="s">
        <v>51</v>
      </c>
      <c r="D45" s="12" t="s">
        <v>11</v>
      </c>
    </row>
    <row r="46" spans="1:4" x14ac:dyDescent="0.25">
      <c r="A46" s="12" t="s">
        <v>52</v>
      </c>
      <c r="B46" s="12" t="s">
        <v>13</v>
      </c>
      <c r="C46" s="12" t="s">
        <v>51</v>
      </c>
      <c r="D46" s="12" t="s">
        <v>11</v>
      </c>
    </row>
    <row r="47" spans="1:4" x14ac:dyDescent="0.25">
      <c r="A47" s="12" t="s">
        <v>24</v>
      </c>
      <c r="B47" s="12" t="s">
        <v>26</v>
      </c>
      <c r="C47" s="12" t="s">
        <v>51</v>
      </c>
      <c r="D47" s="12" t="s">
        <v>11</v>
      </c>
    </row>
    <row r="48" spans="1:4" x14ac:dyDescent="0.25">
      <c r="A48" s="12" t="s">
        <v>24</v>
      </c>
      <c r="B48" s="12" t="s">
        <v>41</v>
      </c>
      <c r="C48" s="12" t="s">
        <v>51</v>
      </c>
      <c r="D48" s="12" t="s">
        <v>11</v>
      </c>
    </row>
    <row r="49" spans="1:4" x14ac:dyDescent="0.25">
      <c r="A49" s="12" t="s">
        <v>53</v>
      </c>
      <c r="B49" s="12" t="s">
        <v>54</v>
      </c>
      <c r="C49" s="12" t="s">
        <v>55</v>
      </c>
      <c r="D49" s="12" t="s">
        <v>11</v>
      </c>
    </row>
    <row r="50" spans="1:4" x14ac:dyDescent="0.25">
      <c r="A50" s="12" t="s">
        <v>56</v>
      </c>
      <c r="B50" s="12" t="s">
        <v>57</v>
      </c>
      <c r="C50" s="12" t="s">
        <v>58</v>
      </c>
      <c r="D50" s="12" t="s">
        <v>8</v>
      </c>
    </row>
    <row r="51" spans="1:4" x14ac:dyDescent="0.25">
      <c r="A51" s="12" t="s">
        <v>56</v>
      </c>
      <c r="B51" s="12" t="s">
        <v>59</v>
      </c>
      <c r="C51" s="12" t="s">
        <v>60</v>
      </c>
      <c r="D51" s="12" t="s">
        <v>8</v>
      </c>
    </row>
    <row r="52" spans="1:4" x14ac:dyDescent="0.25">
      <c r="A52" s="12" t="s">
        <v>56</v>
      </c>
      <c r="B52" s="12" t="s">
        <v>61</v>
      </c>
      <c r="C52" s="12" t="s">
        <v>10</v>
      </c>
      <c r="D52" s="12" t="s">
        <v>8</v>
      </c>
    </row>
    <row r="53" spans="1:4" x14ac:dyDescent="0.25">
      <c r="A53" s="12" t="s">
        <v>56</v>
      </c>
      <c r="B53" s="12" t="s">
        <v>62</v>
      </c>
      <c r="C53" s="12" t="s">
        <v>10</v>
      </c>
      <c r="D53" s="12" t="s">
        <v>8</v>
      </c>
    </row>
    <row r="54" spans="1:4" x14ac:dyDescent="0.25">
      <c r="A54" s="12" t="s">
        <v>56</v>
      </c>
      <c r="B54" s="12" t="s">
        <v>63</v>
      </c>
      <c r="C54" s="12" t="s">
        <v>10</v>
      </c>
      <c r="D54" s="12" t="s">
        <v>8</v>
      </c>
    </row>
    <row r="55" spans="1:4" x14ac:dyDescent="0.25">
      <c r="A55" s="12" t="s">
        <v>56</v>
      </c>
      <c r="B55" s="12" t="s">
        <v>64</v>
      </c>
      <c r="C55" s="12" t="s">
        <v>10</v>
      </c>
      <c r="D55" s="12" t="s">
        <v>8</v>
      </c>
    </row>
    <row r="56" spans="1:4" x14ac:dyDescent="0.25">
      <c r="A56" s="12" t="s">
        <v>56</v>
      </c>
      <c r="B56" s="12" t="s">
        <v>40</v>
      </c>
      <c r="C56" s="12" t="s">
        <v>10</v>
      </c>
      <c r="D56" s="12" t="s">
        <v>8</v>
      </c>
    </row>
    <row r="57" spans="1:4" x14ac:dyDescent="0.25">
      <c r="A57" s="12" t="s">
        <v>56</v>
      </c>
      <c r="B57" s="12" t="s">
        <v>65</v>
      </c>
      <c r="C57" s="12" t="s">
        <v>10</v>
      </c>
      <c r="D57" s="12" t="s">
        <v>8</v>
      </c>
    </row>
    <row r="58" spans="1:4" x14ac:dyDescent="0.25">
      <c r="A58" s="12" t="s">
        <v>56</v>
      </c>
      <c r="B58" s="12" t="s">
        <v>57</v>
      </c>
      <c r="C58" s="12" t="s">
        <v>10</v>
      </c>
      <c r="D58" s="12" t="s">
        <v>8</v>
      </c>
    </row>
    <row r="59" spans="1:4" x14ac:dyDescent="0.25">
      <c r="A59" s="12" t="s">
        <v>56</v>
      </c>
      <c r="B59" s="12" t="s">
        <v>66</v>
      </c>
      <c r="C59" s="12" t="s">
        <v>10</v>
      </c>
      <c r="D59" s="12" t="s">
        <v>8</v>
      </c>
    </row>
    <row r="60" spans="1:4" x14ac:dyDescent="0.25">
      <c r="A60" s="12"/>
      <c r="B60" s="12"/>
      <c r="C60" s="12"/>
      <c r="D60" s="12"/>
    </row>
    <row r="61" spans="1:4" x14ac:dyDescent="0.25">
      <c r="A61" s="12"/>
      <c r="B61" s="12"/>
      <c r="C61" s="12"/>
      <c r="D61" s="12"/>
    </row>
    <row r="62" spans="1:4" x14ac:dyDescent="0.25">
      <c r="A62" s="12"/>
      <c r="B62" s="12"/>
      <c r="C62" s="12"/>
      <c r="D62" s="12"/>
    </row>
    <row r="63" spans="1:4" x14ac:dyDescent="0.25">
      <c r="A63" s="12"/>
      <c r="B63" s="12"/>
      <c r="C63" s="12"/>
      <c r="D63" s="12"/>
    </row>
    <row r="64" spans="1:4" x14ac:dyDescent="0.25">
      <c r="A64" s="12"/>
      <c r="B64" s="12"/>
      <c r="C64" s="12"/>
      <c r="D64" s="12"/>
    </row>
    <row r="65" spans="1:4" x14ac:dyDescent="0.25">
      <c r="A65" s="12"/>
      <c r="B65" s="12"/>
      <c r="C65" s="12"/>
      <c r="D65" s="12"/>
    </row>
    <row r="66" spans="1:4" x14ac:dyDescent="0.25">
      <c r="A66" s="12"/>
      <c r="B66" s="12"/>
      <c r="C66" s="12"/>
      <c r="D66" s="12"/>
    </row>
    <row r="67" spans="1:4" x14ac:dyDescent="0.25">
      <c r="A67" s="12"/>
      <c r="B67" s="12"/>
      <c r="C67" s="12"/>
      <c r="D67" s="12"/>
    </row>
    <row r="68" spans="1:4" x14ac:dyDescent="0.25">
      <c r="A68" s="12"/>
      <c r="B68" s="12"/>
      <c r="C68" s="12"/>
      <c r="D68" s="12"/>
    </row>
    <row r="69" spans="1:4" x14ac:dyDescent="0.25">
      <c r="A69" s="12"/>
      <c r="B69" s="12"/>
      <c r="C69" s="12"/>
      <c r="D69" s="12"/>
    </row>
    <row r="70" spans="1:4" x14ac:dyDescent="0.25">
      <c r="A70" s="12"/>
      <c r="B70" s="12"/>
      <c r="C70" s="12"/>
      <c r="D70" s="12"/>
    </row>
    <row r="71" spans="1:4" x14ac:dyDescent="0.25">
      <c r="A71" s="12"/>
      <c r="B71" s="12"/>
      <c r="C71" s="12"/>
      <c r="D71" s="12"/>
    </row>
    <row r="72" spans="1:4" x14ac:dyDescent="0.25">
      <c r="A72" s="12"/>
      <c r="B72" s="13"/>
      <c r="C72" s="12"/>
      <c r="D72" s="12"/>
    </row>
    <row r="73" spans="1:4" x14ac:dyDescent="0.25">
      <c r="A73" s="12"/>
      <c r="B73" s="12"/>
      <c r="C73" s="12"/>
      <c r="D73" s="12"/>
    </row>
    <row r="74" spans="1:4" x14ac:dyDescent="0.25">
      <c r="A74" s="12"/>
      <c r="B74" s="13"/>
      <c r="C74" s="12"/>
      <c r="D74" s="12"/>
    </row>
    <row r="75" spans="1:4" x14ac:dyDescent="0.25">
      <c r="A75" s="12"/>
      <c r="B75" s="12"/>
      <c r="C75" s="12"/>
      <c r="D75" s="12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45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0A7FFEB-395C-494C-9F5D-7E9BE97825EC}"/>
</file>

<file path=customXml/itemProps2.xml><?xml version="1.0" encoding="utf-8"?>
<ds:datastoreItem xmlns:ds="http://schemas.openxmlformats.org/officeDocument/2006/customXml" ds:itemID="{D3FB424D-6FA4-4C19-9B0B-91867D331A65}"/>
</file>

<file path=customXml/itemProps3.xml><?xml version="1.0" encoding="utf-8"?>
<ds:datastoreItem xmlns:ds="http://schemas.openxmlformats.org/officeDocument/2006/customXml" ds:itemID="{39D32034-8D9A-49A4-B029-C18DE165F6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Services Survey - Hosp Owned</vt:lpstr>
      <vt:lpstr>'OP Services Survey - Hosp Owned'!Print_Area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Kathleen Ring</cp:lastModifiedBy>
  <dcterms:created xsi:type="dcterms:W3CDTF">2020-11-30T15:09:46Z</dcterms:created>
  <dcterms:modified xsi:type="dcterms:W3CDTF">2021-11-05T14:51:39Z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