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UMROI\FY 2020\Annual Filing\Annual Filing Model\"/>
    </mc:Choice>
  </mc:AlternateContent>
  <bookViews>
    <workbookView xWindow="0" yWindow="0" windowWidth="23040" windowHeight="7464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<sst xmlns="http://schemas.openxmlformats.org/spreadsheetml/2006/main" count="78" uniqueCount="36">
  <si>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</si>
  <si>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</si>
  <si>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</si>
  <si>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</si>
  <si>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</si>
  <si>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</si>
  <si>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</si>
  <si>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</si>
  <si>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</si>
  <si>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</si>
  <si>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Physical Therapy</t>
  </si>
  <si>
    <t>Physical Therapy Procedures for patients with orthopaedic and neurologic conditions.</t>
  </si>
  <si>
    <t>3104 Lord Baltimore Drive Suite 100 Woodlawn MD 21244</t>
  </si>
  <si>
    <t>Kernan Hospital-Based Therapy</t>
  </si>
  <si>
    <t>Physical, Occupational, Speech, Recreational and Neuropsych services</t>
  </si>
  <si>
    <t xml:space="preserve">2200 Kernan Dr, </t>
  </si>
  <si>
    <t>Regulated</t>
  </si>
  <si>
    <t>Operating Room</t>
  </si>
  <si>
    <t>Same Day Surgery</t>
  </si>
  <si>
    <t>Outpatient surgical services specializing in Orthopaedics.  In addition, Dental, Neurosurgery, General Surgery, Plastic Surgery, Pain &amp; Urology surgery is also preformed.</t>
  </si>
  <si>
    <t>Anesthesiology</t>
  </si>
  <si>
    <t>Radiology</t>
  </si>
  <si>
    <t>Diagnostic Radiology &amp; CT tests</t>
  </si>
  <si>
    <t>Laboratory and Blood Bank</t>
  </si>
  <si>
    <t xml:space="preserve">Geberal Labortory testing </t>
  </si>
  <si>
    <t>EKG</t>
  </si>
  <si>
    <t>EEG</t>
  </si>
  <si>
    <t>Clinic</t>
  </si>
  <si>
    <t>Orthopaedics/Casting: Peds &amp; Adult</t>
  </si>
  <si>
    <t xml:space="preserve">Neurology </t>
  </si>
  <si>
    <t xml:space="preserve">Urology </t>
  </si>
  <si>
    <t>Rehabilitation: General, Cleft Palate, Amputee, Spacticity, Wound, etc.</t>
  </si>
  <si>
    <t>Rheumatology</t>
  </si>
  <si>
    <t>Sleep Disorders - DISCONTINUED DURING FY12</t>
  </si>
  <si>
    <t>Dentistry: Peds &amp; Adult</t>
  </si>
  <si>
    <t>Pain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</si>
</sst>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%20UMROI%20Annual%20Filing%20Model_FINAL_113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Rehabilitation &amp; Orthopaedic Institute</v>
          </cell>
        </row>
        <row r="6">
          <cell r="B6">
            <v>210058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22">
          <cell r="A22" t="str">
            <v>MSG</v>
          </cell>
          <cell r="B22">
            <v>484</v>
          </cell>
          <cell r="C22">
            <v>517.56126191154863</v>
          </cell>
          <cell r="D22">
            <v>80.801882966967952</v>
          </cell>
          <cell r="E22">
            <v>113.27432642154021</v>
          </cell>
          <cell r="F22" t="str">
            <v xml:space="preserve"> /////////</v>
          </cell>
          <cell r="G22">
            <v>16.899577361001331</v>
          </cell>
          <cell r="H22">
            <v>110.83206703279224</v>
          </cell>
          <cell r="I22">
            <v>839.36911569385029</v>
          </cell>
        </row>
        <row r="23">
          <cell r="A23" t="str">
            <v>PED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PSY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OBS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DEF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MIS</v>
          </cell>
          <cell r="B27">
            <v>0</v>
          </cell>
          <cell r="C27">
            <v>0.1</v>
          </cell>
          <cell r="D27">
            <v>1.3200751759053548E-2</v>
          </cell>
          <cell r="E27">
            <v>3.60289315368325E-3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0.11680364491273681</v>
          </cell>
        </row>
        <row r="28">
          <cell r="A28" t="str">
            <v>CCU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PIC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NEO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BUR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TRM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ONC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NUR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PRE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CRH</v>
          </cell>
          <cell r="B36">
            <v>7841</v>
          </cell>
          <cell r="C36">
            <v>7214.2312901259575</v>
          </cell>
          <cell r="D36">
            <v>1313.2456608985815</v>
          </cell>
          <cell r="E36">
            <v>1584.8691300731859</v>
          </cell>
          <cell r="F36" t="str">
            <v xml:space="preserve"> /////////</v>
          </cell>
          <cell r="G36">
            <v>18.471128692793265</v>
          </cell>
          <cell r="H36">
            <v>121.13874666883146</v>
          </cell>
          <cell r="I36">
            <v>10251.955956459351</v>
          </cell>
        </row>
        <row r="37">
          <cell r="A37" t="str">
            <v>EMG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CL</v>
          </cell>
          <cell r="B38">
            <v>145978</v>
          </cell>
          <cell r="C38">
            <v>4001.4032802850311</v>
          </cell>
          <cell r="D38">
            <v>732.75891730942737</v>
          </cell>
          <cell r="E38">
            <v>734.7933761832154</v>
          </cell>
          <cell r="F38" t="str">
            <v xml:space="preserve"> /////////</v>
          </cell>
          <cell r="G38">
            <v>44.458814425731056</v>
          </cell>
          <cell r="H38">
            <v>291.57308811867762</v>
          </cell>
          <cell r="I38">
            <v>5804.9874763220823</v>
          </cell>
        </row>
        <row r="39">
          <cell r="A39" t="str">
            <v>PDC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SDS</v>
          </cell>
          <cell r="B40">
            <v>5003</v>
          </cell>
          <cell r="C40">
            <v>2168.0708605681571</v>
          </cell>
          <cell r="D40">
            <v>29.391621714953398</v>
          </cell>
          <cell r="E40">
            <v>882.99598718812911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3080.4584694712398</v>
          </cell>
        </row>
        <row r="41">
          <cell r="A41" t="str">
            <v>DEL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OR</v>
          </cell>
          <cell r="B42">
            <v>441724</v>
          </cell>
          <cell r="C42">
            <v>4699.3637676374528</v>
          </cell>
          <cell r="D42">
            <v>822.32929058199102</v>
          </cell>
          <cell r="E42">
            <v>3282.1773978781957</v>
          </cell>
          <cell r="F42" t="str">
            <v xml:space="preserve"> /////////</v>
          </cell>
          <cell r="G42">
            <v>75.14034185382917</v>
          </cell>
          <cell r="H42">
            <v>492.79100471188298</v>
          </cell>
          <cell r="I42">
            <v>9371.8018026633508</v>
          </cell>
        </row>
        <row r="43">
          <cell r="A43" t="str">
            <v>ORC</v>
          </cell>
          <cell r="B43">
            <v>54134</v>
          </cell>
          <cell r="C43">
            <v>593.26443130304426</v>
          </cell>
          <cell r="D43">
            <v>1.9240341262853531</v>
          </cell>
          <cell r="E43">
            <v>439.33218547344887</v>
          </cell>
          <cell r="F43" t="str">
            <v xml:space="preserve"> /////////</v>
          </cell>
          <cell r="G43">
            <v>50.82401741851919</v>
          </cell>
          <cell r="H43">
            <v>333.31783624839409</v>
          </cell>
          <cell r="I43">
            <v>1418.6625045696917</v>
          </cell>
        </row>
        <row r="44">
          <cell r="A44" t="str">
            <v>ANS</v>
          </cell>
          <cell r="B44">
            <v>440388</v>
          </cell>
          <cell r="C44">
            <v>2786.5580847819583</v>
          </cell>
          <cell r="D44">
            <v>194.04345987301957</v>
          </cell>
          <cell r="E44">
            <v>1936.2745434422202</v>
          </cell>
          <cell r="F44" t="str">
            <v xml:space="preserve"> /////////</v>
          </cell>
          <cell r="G44">
            <v>118.58936730987811</v>
          </cell>
          <cell r="H44">
            <v>777.74162457958641</v>
          </cell>
          <cell r="I44">
            <v>5813.2070799866624</v>
          </cell>
        </row>
        <row r="45">
          <cell r="A45" t="str">
            <v>LAB</v>
          </cell>
          <cell r="B45">
            <v>845365</v>
          </cell>
          <cell r="C45">
            <v>971.40714895947087</v>
          </cell>
          <cell r="D45">
            <v>192.49128333780718</v>
          </cell>
          <cell r="E45">
            <v>462.65905306438486</v>
          </cell>
          <cell r="F45" t="str">
            <v xml:space="preserve"> /////////</v>
          </cell>
          <cell r="G45">
            <v>3.9909144500379856</v>
          </cell>
          <cell r="H45">
            <v>26.173509853402312</v>
          </cell>
          <cell r="I45">
            <v>1656.7219096651031</v>
          </cell>
        </row>
        <row r="46">
          <cell r="A46" t="str">
            <v>EKG</v>
          </cell>
          <cell r="B46">
            <v>7092</v>
          </cell>
          <cell r="C46">
            <v>10.487101623016587</v>
          </cell>
          <cell r="D46">
            <v>7.4284804624112508E-2</v>
          </cell>
          <cell r="E46">
            <v>3.279469002264519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13.840855429905218</v>
          </cell>
        </row>
        <row r="47">
          <cell r="A47" t="str">
            <v>IRC</v>
          </cell>
          <cell r="B47">
            <v>17007</v>
          </cell>
          <cell r="C47">
            <v>144.66033518324372</v>
          </cell>
          <cell r="D47">
            <v>5.4088397478768133</v>
          </cell>
          <cell r="E47">
            <v>97.703262893659655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247.77243782478018</v>
          </cell>
        </row>
        <row r="48">
          <cell r="A48" t="str">
            <v>RAD</v>
          </cell>
          <cell r="B48">
            <v>90496</v>
          </cell>
          <cell r="C48">
            <v>769.86142836554495</v>
          </cell>
          <cell r="D48">
            <v>207.90299464182721</v>
          </cell>
          <cell r="E48">
            <v>402.34841753897371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1380.112840546346</v>
          </cell>
        </row>
        <row r="49">
          <cell r="A49" t="str">
            <v>CAT</v>
          </cell>
          <cell r="B49">
            <v>18545</v>
          </cell>
          <cell r="C49">
            <v>157.85307917464894</v>
          </cell>
          <cell r="D49">
            <v>5.9061587961670128</v>
          </cell>
          <cell r="E49">
            <v>39.529175766416166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203.2884137372321</v>
          </cell>
        </row>
        <row r="50">
          <cell r="A50" t="str">
            <v>RAT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NUC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RES</v>
          </cell>
          <cell r="B52">
            <v>506235</v>
          </cell>
          <cell r="C52">
            <v>1022.0825006313768</v>
          </cell>
          <cell r="D52">
            <v>10.703894330858672</v>
          </cell>
          <cell r="E52">
            <v>219.79690493006794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1252.5832998923033</v>
          </cell>
        </row>
        <row r="53">
          <cell r="A53" t="str">
            <v>PUL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EEG</v>
          </cell>
          <cell r="B54">
            <v>12982</v>
          </cell>
          <cell r="C54">
            <v>48.686631541878455</v>
          </cell>
          <cell r="D54">
            <v>3.5041569189575976</v>
          </cell>
          <cell r="E54">
            <v>37.281062265900097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89.47185072673615</v>
          </cell>
        </row>
        <row r="55">
          <cell r="A55" t="str">
            <v>PTH</v>
          </cell>
          <cell r="B55">
            <v>922631</v>
          </cell>
          <cell r="C55">
            <v>4609.0458613527253</v>
          </cell>
          <cell r="D55">
            <v>887.4396337233959</v>
          </cell>
          <cell r="E55">
            <v>1714.5211880412339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7211.0066831173554</v>
          </cell>
        </row>
        <row r="56">
          <cell r="A56" t="str">
            <v>OTH</v>
          </cell>
          <cell r="B56">
            <v>751617</v>
          </cell>
          <cell r="C56">
            <v>2947.8211493026379</v>
          </cell>
          <cell r="D56">
            <v>642.34522448144912</v>
          </cell>
          <cell r="E56">
            <v>1011.2429272779226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4601.4093010620099</v>
          </cell>
        </row>
        <row r="57">
          <cell r="A57" t="str">
            <v>STH</v>
          </cell>
          <cell r="B57">
            <v>310155</v>
          </cell>
          <cell r="C57">
            <v>1475.5732340140592</v>
          </cell>
          <cell r="D57">
            <v>58.782369366945318</v>
          </cell>
          <cell r="E57">
            <v>407.07300001870834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1941.428603399713</v>
          </cell>
        </row>
        <row r="58">
          <cell r="A58" t="str">
            <v>REC</v>
          </cell>
          <cell r="B58">
            <v>2766.25</v>
          </cell>
          <cell r="C58">
            <v>434.64992158965725</v>
          </cell>
          <cell r="D58">
            <v>6.5376025545336551</v>
          </cell>
          <cell r="E58">
            <v>93.176547030254383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534.36407117444526</v>
          </cell>
        </row>
        <row r="59">
          <cell r="A59" t="str">
            <v>AUD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OPM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RDL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OA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LEU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HYP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FSE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MRI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LIT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RHB</v>
          </cell>
          <cell r="B68">
            <v>24180</v>
          </cell>
          <cell r="C68">
            <v>15428.327314461707</v>
          </cell>
          <cell r="D68">
            <v>4069.2798430442831</v>
          </cell>
          <cell r="E68">
            <v>3429.5223921284055</v>
          </cell>
          <cell r="F68" t="str">
            <v xml:space="preserve"> /////////</v>
          </cell>
          <cell r="G68">
            <v>296.46956701436363</v>
          </cell>
          <cell r="H68">
            <v>1944.2945803864332</v>
          </cell>
          <cell r="I68">
            <v>25167.893697035193</v>
          </cell>
        </row>
        <row r="69">
          <cell r="A69" t="str">
            <v>OBV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AMR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0</v>
          </cell>
        </row>
        <row r="71">
          <cell r="A71" t="str">
            <v>TMT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OCL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 t="str">
            <v xml:space="preserve"> /////////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TNA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 /////////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PSD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 t="str">
            <v xml:space="preserve"> /////////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CL-340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 t="str">
            <v xml:space="preserve"> /////////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RAT-340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 t="str">
            <v xml:space="preserve"> /////////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ORC-340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 t="str">
            <v xml:space="preserve"> /////////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LAB-340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 t="str">
            <v xml:space="preserve"> /////////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CDS-340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 t="str">
            <v xml:space="preserve"> /////////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ADM</v>
          </cell>
          <cell r="B80">
            <v>2222</v>
          </cell>
          <cell r="C80" t="str">
            <v>////////////</v>
          </cell>
          <cell r="D80">
            <v>1101.3962221181009</v>
          </cell>
          <cell r="E80">
            <v>360.12326597651543</v>
          </cell>
          <cell r="F80" t="str">
            <v xml:space="preserve"> /////////</v>
          </cell>
          <cell r="G80" t="str">
            <v>////////////</v>
          </cell>
          <cell r="H80" t="str">
            <v>////////////</v>
          </cell>
          <cell r="I80">
            <v>1461.5194880946165</v>
          </cell>
        </row>
        <row r="81">
          <cell r="A81" t="str">
            <v>MSS</v>
          </cell>
          <cell r="B81">
            <v>3860.0205299999998</v>
          </cell>
          <cell r="C81">
            <v>8780.5</v>
          </cell>
          <cell r="D81">
            <v>783.29671799849939</v>
          </cell>
          <cell r="E81">
            <v>469.86597618463162</v>
          </cell>
          <cell r="F81" t="str">
            <v xml:space="preserve"> /////////</v>
          </cell>
          <cell r="G81" t="str">
            <v>////////////</v>
          </cell>
          <cell r="H81" t="str">
            <v>////////////</v>
          </cell>
          <cell r="I81">
            <v>10033.662694183131</v>
          </cell>
        </row>
        <row r="82">
          <cell r="A82" t="str">
            <v>CDS</v>
          </cell>
          <cell r="B82">
            <v>3860.0205299999998</v>
          </cell>
          <cell r="C82">
            <v>2863.4</v>
          </cell>
          <cell r="D82">
            <v>1947.3375241748893</v>
          </cell>
          <cell r="E82">
            <v>883.01702155980365</v>
          </cell>
          <cell r="F82" t="str">
            <v xml:space="preserve"> /////////</v>
          </cell>
          <cell r="G82" t="str">
            <v>////////////</v>
          </cell>
          <cell r="H82" t="str">
            <v>////////////</v>
          </cell>
          <cell r="I82">
            <v>5693.7545457346932</v>
          </cell>
        </row>
        <row r="83">
          <cell r="F83" t="str">
            <v xml:space="preserve"> /////////</v>
          </cell>
        </row>
        <row r="85">
          <cell r="B85">
            <v>4614565.2910600007</v>
          </cell>
          <cell r="C85">
            <v>61644.908682813111</v>
          </cell>
          <cell r="D85">
            <v>13096.9148182632</v>
          </cell>
          <cell r="E85">
            <v>18604.86021323223</v>
          </cell>
          <cell r="G85">
            <v>624.84372852615365</v>
          </cell>
          <cell r="H85">
            <v>4097.8624576000002</v>
          </cell>
          <cell r="I85">
            <v>98069.389900434733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109747.84660278121</v>
          </cell>
          <cell r="J9">
            <v>1175339.7827406009</v>
          </cell>
          <cell r="L9">
            <v>1285087.6293433821</v>
          </cell>
          <cell r="N9">
            <v>2.5918393480569861</v>
          </cell>
          <cell r="O9" t="str">
            <v>DTY</v>
          </cell>
          <cell r="P9">
            <v>109.7</v>
          </cell>
          <cell r="R9">
            <v>1175.3</v>
          </cell>
          <cell r="T9">
            <v>1285</v>
          </cell>
          <cell r="X9">
            <v>0</v>
          </cell>
          <cell r="Z9">
            <v>0</v>
          </cell>
          <cell r="AD9">
            <v>109.7</v>
          </cell>
          <cell r="AF9">
            <v>1175.3</v>
          </cell>
          <cell r="AH9">
            <v>1285</v>
          </cell>
          <cell r="AJ9">
            <v>2.5918393480569861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15.399496055305294</v>
          </cell>
          <cell r="AX9">
            <v>15.399496055305294</v>
          </cell>
          <cell r="AZ9">
            <v>0</v>
          </cell>
          <cell r="BB9">
            <v>109.7</v>
          </cell>
          <cell r="BD9">
            <v>1190.6994960553052</v>
          </cell>
          <cell r="BF9">
            <v>1300.3994960553052</v>
          </cell>
          <cell r="BH9">
            <v>2.5918393480569861</v>
          </cell>
          <cell r="BN9">
            <v>0</v>
          </cell>
          <cell r="BR9">
            <v>109.7</v>
          </cell>
          <cell r="BT9">
            <v>1190.6994960553052</v>
          </cell>
          <cell r="BV9">
            <v>1300.3994960553052</v>
          </cell>
          <cell r="BX9">
            <v>2.5918393480569861</v>
          </cell>
          <cell r="CB9">
            <v>3.4035700000000002</v>
          </cell>
          <cell r="CD9">
            <v>3.4035700000000002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113.10357</v>
          </cell>
          <cell r="CR9">
            <v>1190.6994960553052</v>
          </cell>
          <cell r="CT9">
            <v>1303.8030660553052</v>
          </cell>
          <cell r="CV9">
            <v>2.5918393480569861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  <cell r="O10" t="str">
            <v>LL</v>
          </cell>
          <cell r="P10">
            <v>0</v>
          </cell>
          <cell r="R10">
            <v>0</v>
          </cell>
          <cell r="T10">
            <v>0</v>
          </cell>
          <cell r="X10">
            <v>0</v>
          </cell>
          <cell r="Z10">
            <v>0</v>
          </cell>
          <cell r="AD10">
            <v>0</v>
          </cell>
          <cell r="AF10">
            <v>0</v>
          </cell>
          <cell r="AH10">
            <v>0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  <cell r="BH10">
            <v>0</v>
          </cell>
          <cell r="BN10">
            <v>0</v>
          </cell>
          <cell r="BR10">
            <v>0</v>
          </cell>
          <cell r="BT10">
            <v>0</v>
          </cell>
          <cell r="BV10">
            <v>0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0</v>
          </cell>
          <cell r="CT10">
            <v>0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990535.17263202032</v>
          </cell>
          <cell r="J11">
            <v>32309.962999999996</v>
          </cell>
          <cell r="L11">
            <v>1022845.1356320203</v>
          </cell>
          <cell r="N11">
            <v>10.833805770099861</v>
          </cell>
          <cell r="O11" t="str">
            <v>SSS</v>
          </cell>
          <cell r="P11">
            <v>990.5</v>
          </cell>
          <cell r="R11">
            <v>32.299999999999997</v>
          </cell>
          <cell r="T11">
            <v>1022.8</v>
          </cell>
          <cell r="X11">
            <v>0</v>
          </cell>
          <cell r="Z11">
            <v>0</v>
          </cell>
          <cell r="AD11">
            <v>990.5</v>
          </cell>
          <cell r="AF11">
            <v>32.299999999999997</v>
          </cell>
          <cell r="AH11">
            <v>1022.8</v>
          </cell>
          <cell r="AJ11">
            <v>10.833805770099861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64.369402118100865</v>
          </cell>
          <cell r="AX11">
            <v>64.369402118100865</v>
          </cell>
          <cell r="AZ11">
            <v>0</v>
          </cell>
          <cell r="BB11">
            <v>990.5</v>
          </cell>
          <cell r="BD11">
            <v>96.669402118100862</v>
          </cell>
          <cell r="BF11">
            <v>1087.1694021181008</v>
          </cell>
          <cell r="BH11">
            <v>10.833805770099861</v>
          </cell>
          <cell r="BN11">
            <v>0</v>
          </cell>
          <cell r="BR11">
            <v>990.5</v>
          </cell>
          <cell r="BT11">
            <v>96.669402118100862</v>
          </cell>
          <cell r="BV11">
            <v>1087.1694021181008</v>
          </cell>
          <cell r="BX11">
            <v>10.833805770099861</v>
          </cell>
          <cell r="CB11">
            <v>14.22682</v>
          </cell>
          <cell r="CD11">
            <v>14.22682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1004.72682</v>
          </cell>
          <cell r="CR11">
            <v>96.669402118100862</v>
          </cell>
          <cell r="CT11">
            <v>1101.3962221181009</v>
          </cell>
          <cell r="CV11">
            <v>10.833805770099861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390317.57716898608</v>
          </cell>
          <cell r="J12">
            <v>600006.61999999988</v>
          </cell>
          <cell r="L12">
            <v>990324.19716898596</v>
          </cell>
          <cell r="N12">
            <v>7.1672836539926577</v>
          </cell>
          <cell r="O12" t="str">
            <v>PUR</v>
          </cell>
          <cell r="P12">
            <v>390.3</v>
          </cell>
          <cell r="R12">
            <v>600</v>
          </cell>
          <cell r="T12">
            <v>990.3</v>
          </cell>
          <cell r="X12">
            <v>0</v>
          </cell>
          <cell r="Z12">
            <v>0</v>
          </cell>
          <cell r="AD12">
            <v>390.3</v>
          </cell>
          <cell r="AF12">
            <v>600</v>
          </cell>
          <cell r="AH12">
            <v>990.3</v>
          </cell>
          <cell r="AJ12">
            <v>7.1672836539926577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42.584644160008061</v>
          </cell>
          <cell r="AX12">
            <v>42.584644160008061</v>
          </cell>
          <cell r="AZ12">
            <v>0</v>
          </cell>
          <cell r="BB12">
            <v>390.3</v>
          </cell>
          <cell r="BD12">
            <v>642.58464416000811</v>
          </cell>
          <cell r="BF12">
            <v>1032.8846441600081</v>
          </cell>
          <cell r="BH12">
            <v>7.1672836539926577</v>
          </cell>
          <cell r="BN12">
            <v>0</v>
          </cell>
          <cell r="BR12">
            <v>390.3</v>
          </cell>
          <cell r="BT12">
            <v>642.58464416000811</v>
          </cell>
          <cell r="BV12">
            <v>1032.8846441600081</v>
          </cell>
          <cell r="BX12">
            <v>7.1672836539926577</v>
          </cell>
          <cell r="CB12">
            <v>8.2810199999999998</v>
          </cell>
          <cell r="CD12">
            <v>8.2810199999999998</v>
          </cell>
          <cell r="CG12" t="str">
            <v>PUR</v>
          </cell>
          <cell r="CH12">
            <v>-48.373658048654377</v>
          </cell>
          <cell r="CJ12">
            <v>-160.52672200682969</v>
          </cell>
          <cell r="CL12">
            <v>-208.90038005548405</v>
          </cell>
          <cell r="CN12">
            <v>-0.86123551307762303</v>
          </cell>
          <cell r="CO12" t="str">
            <v>PUR</v>
          </cell>
          <cell r="CP12">
            <v>350.20736195134566</v>
          </cell>
          <cell r="CR12">
            <v>482.05792215317842</v>
          </cell>
          <cell r="CT12">
            <v>832.26528410452408</v>
          </cell>
          <cell r="CV12">
            <v>6.3060481409150348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1192941.4991585584</v>
          </cell>
          <cell r="J13">
            <v>4174604.7800000007</v>
          </cell>
          <cell r="L13">
            <v>5367546.2791585587</v>
          </cell>
          <cell r="N13">
            <v>21.171177886428239</v>
          </cell>
          <cell r="O13" t="str">
            <v>POP</v>
          </cell>
          <cell r="P13">
            <v>1192.9000000000001</v>
          </cell>
          <cell r="R13">
            <v>4174.6000000000004</v>
          </cell>
          <cell r="T13">
            <v>5367.5</v>
          </cell>
          <cell r="X13">
            <v>0</v>
          </cell>
          <cell r="Z13">
            <v>0</v>
          </cell>
          <cell r="AD13">
            <v>1192.9000000000001</v>
          </cell>
          <cell r="AF13">
            <v>4174.6000000000004</v>
          </cell>
          <cell r="AH13">
            <v>5367.5</v>
          </cell>
          <cell r="AJ13">
            <v>21.171177886428239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125.78922786731691</v>
          </cell>
          <cell r="AX13">
            <v>125.78922786731691</v>
          </cell>
          <cell r="AZ13">
            <v>0</v>
          </cell>
          <cell r="BB13">
            <v>1192.9000000000001</v>
          </cell>
          <cell r="BD13">
            <v>4300.3892278673175</v>
          </cell>
          <cell r="BF13">
            <v>5493.2892278673171</v>
          </cell>
          <cell r="BH13">
            <v>21.171177886428239</v>
          </cell>
          <cell r="BN13">
            <v>0</v>
          </cell>
          <cell r="BR13">
            <v>1192.9000000000001</v>
          </cell>
          <cell r="BT13">
            <v>4300.3892278673175</v>
          </cell>
          <cell r="BV13">
            <v>5493.2892278673171</v>
          </cell>
          <cell r="BX13">
            <v>21.171177886428239</v>
          </cell>
          <cell r="CB13">
            <v>26.67887</v>
          </cell>
          <cell r="CD13">
            <v>26.67887</v>
          </cell>
          <cell r="CG13" t="str">
            <v>POP</v>
          </cell>
          <cell r="CH13">
            <v>-5.0661262222844572</v>
          </cell>
          <cell r="CJ13">
            <v>-38.125406575672756</v>
          </cell>
          <cell r="CL13">
            <v>-43.191532797957215</v>
          </cell>
          <cell r="CN13">
            <v>-0.85506567399797861</v>
          </cell>
          <cell r="CO13" t="str">
            <v>POP</v>
          </cell>
          <cell r="CP13">
            <v>1214.5127437777155</v>
          </cell>
          <cell r="CR13">
            <v>4262.2638212916445</v>
          </cell>
          <cell r="CT13">
            <v>5476.77656506936</v>
          </cell>
          <cell r="CV13">
            <v>20.316112212430262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1008797.9477854586</v>
          </cell>
          <cell r="J14">
            <v>428422.33</v>
          </cell>
          <cell r="L14">
            <v>1437220.2777854586</v>
          </cell>
          <cell r="N14">
            <v>30.496533657171621</v>
          </cell>
          <cell r="O14" t="str">
            <v>HKP</v>
          </cell>
          <cell r="P14">
            <v>1008.8</v>
          </cell>
          <cell r="R14">
            <v>428.4</v>
          </cell>
          <cell r="T14">
            <v>1437.1999999999998</v>
          </cell>
          <cell r="X14">
            <v>0</v>
          </cell>
          <cell r="Z14">
            <v>0</v>
          </cell>
          <cell r="AD14">
            <v>1008.8</v>
          </cell>
          <cell r="AF14">
            <v>428.4</v>
          </cell>
          <cell r="AH14">
            <v>1437.1999999999998</v>
          </cell>
          <cell r="AJ14">
            <v>30.496533657171621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181.19612625920126</v>
          </cell>
          <cell r="AX14">
            <v>181.19612625920126</v>
          </cell>
          <cell r="AZ14">
            <v>0</v>
          </cell>
          <cell r="BB14">
            <v>1008.8</v>
          </cell>
          <cell r="BD14">
            <v>609.59612625920124</v>
          </cell>
          <cell r="BF14">
            <v>1618.3961262592011</v>
          </cell>
          <cell r="BH14">
            <v>30.496533657171621</v>
          </cell>
          <cell r="BN14">
            <v>0</v>
          </cell>
          <cell r="BR14">
            <v>1008.8</v>
          </cell>
          <cell r="BT14">
            <v>609.59612625920124</v>
          </cell>
          <cell r="BV14">
            <v>1618.3961262592011</v>
          </cell>
          <cell r="BX14">
            <v>30.496533657171621</v>
          </cell>
          <cell r="CB14">
            <v>39.877600000000001</v>
          </cell>
          <cell r="CD14">
            <v>39.877600000000001</v>
          </cell>
          <cell r="CG14" t="str">
            <v>HKP</v>
          </cell>
          <cell r="CH14">
            <v>-4.284114300548258</v>
          </cell>
          <cell r="CJ14">
            <v>-1.9501732161309893</v>
          </cell>
          <cell r="CL14">
            <v>-6.2342875166792471</v>
          </cell>
          <cell r="CN14">
            <v>-0.1295112031548519</v>
          </cell>
          <cell r="CO14" t="str">
            <v>HKP</v>
          </cell>
          <cell r="CP14">
            <v>1044.3934856994517</v>
          </cell>
          <cell r="CR14">
            <v>607.64595304307022</v>
          </cell>
          <cell r="CT14">
            <v>1652.039438742522</v>
          </cell>
          <cell r="CV14">
            <v>30.367022454016769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512535.17968234979</v>
          </cell>
          <cell r="J15">
            <v>235281.89</v>
          </cell>
          <cell r="L15">
            <v>747817.0696823498</v>
          </cell>
          <cell r="N15">
            <v>6.0835817268324224</v>
          </cell>
          <cell r="O15" t="str">
            <v>CSS</v>
          </cell>
          <cell r="P15">
            <v>512.5</v>
          </cell>
          <cell r="R15">
            <v>235.3</v>
          </cell>
          <cell r="T15">
            <v>747.8</v>
          </cell>
          <cell r="X15">
            <v>0</v>
          </cell>
          <cell r="Z15">
            <v>0</v>
          </cell>
          <cell r="AD15">
            <v>512.5</v>
          </cell>
          <cell r="AF15">
            <v>235.3</v>
          </cell>
          <cell r="AH15">
            <v>747.8</v>
          </cell>
          <cell r="AJ15">
            <v>6.0835817268324224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36.145794636042943</v>
          </cell>
          <cell r="AX15">
            <v>36.145794636042943</v>
          </cell>
          <cell r="AZ15">
            <v>0</v>
          </cell>
          <cell r="BB15">
            <v>512.5</v>
          </cell>
          <cell r="BD15">
            <v>271.44579463604293</v>
          </cell>
          <cell r="BF15">
            <v>783.94579463604293</v>
          </cell>
          <cell r="BH15">
            <v>6.0835817268324224</v>
          </cell>
          <cell r="BN15">
            <v>0</v>
          </cell>
          <cell r="BR15">
            <v>512.5</v>
          </cell>
          <cell r="BT15">
            <v>271.44579463604293</v>
          </cell>
          <cell r="BV15">
            <v>783.94579463604293</v>
          </cell>
          <cell r="BX15">
            <v>6.0835817268324224</v>
          </cell>
          <cell r="CB15">
            <v>7.8975799999999996</v>
          </cell>
          <cell r="CD15">
            <v>7.8975799999999996</v>
          </cell>
          <cell r="CG15" t="str">
            <v>CSS</v>
          </cell>
          <cell r="CH15">
            <v>-5.8576654278129672</v>
          </cell>
          <cell r="CJ15">
            <v>-2.6889912097305251</v>
          </cell>
          <cell r="CL15">
            <v>-8.5466566375434923</v>
          </cell>
          <cell r="CN15">
            <v>-6.9528078795735748E-2</v>
          </cell>
          <cell r="CO15" t="str">
            <v>CSS</v>
          </cell>
          <cell r="CP15">
            <v>514.53991457218694</v>
          </cell>
          <cell r="CR15">
            <v>268.75680342631239</v>
          </cell>
          <cell r="CT15">
            <v>783.29671799849939</v>
          </cell>
          <cell r="CV15">
            <v>6.0140536480366862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1690934.3142126417</v>
          </cell>
          <cell r="J16">
            <v>159838.27000000002</v>
          </cell>
          <cell r="L16">
            <v>1850772.5842126417</v>
          </cell>
          <cell r="N16">
            <v>14.242817304662179</v>
          </cell>
          <cell r="O16" t="str">
            <v>PHM</v>
          </cell>
          <cell r="P16">
            <v>1690.9</v>
          </cell>
          <cell r="R16">
            <v>159.80000000000001</v>
          </cell>
          <cell r="T16">
            <v>1850.7</v>
          </cell>
          <cell r="X16">
            <v>0</v>
          </cell>
          <cell r="Z16">
            <v>0</v>
          </cell>
          <cell r="AD16">
            <v>1690.9</v>
          </cell>
          <cell r="AF16">
            <v>159.80000000000001</v>
          </cell>
          <cell r="AH16">
            <v>1850.7</v>
          </cell>
          <cell r="AJ16">
            <v>14.242817304662179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84.624152752370662</v>
          </cell>
          <cell r="AX16">
            <v>84.624152752370662</v>
          </cell>
          <cell r="AZ16">
            <v>0</v>
          </cell>
          <cell r="BB16">
            <v>1690.9</v>
          </cell>
          <cell r="BD16">
            <v>244.42415275237067</v>
          </cell>
          <cell r="BF16">
            <v>1935.3241527523708</v>
          </cell>
          <cell r="BH16">
            <v>14.242817304662179</v>
          </cell>
          <cell r="BN16">
            <v>0</v>
          </cell>
          <cell r="BR16">
            <v>1690.9</v>
          </cell>
          <cell r="BT16">
            <v>244.42415275237067</v>
          </cell>
          <cell r="BV16">
            <v>1935.3241527523708</v>
          </cell>
          <cell r="BX16">
            <v>14.242817304662179</v>
          </cell>
          <cell r="CB16">
            <v>18.682670000000002</v>
          </cell>
          <cell r="CD16">
            <v>18.682670000000002</v>
          </cell>
          <cell r="CG16" t="str">
            <v>PHM</v>
          </cell>
          <cell r="CH16">
            <v>-1.1216558075173721</v>
          </cell>
          <cell r="CJ16">
            <v>-5.5476427699641739</v>
          </cell>
          <cell r="CL16">
            <v>-6.6692985774815465</v>
          </cell>
          <cell r="CN16">
            <v>-1.5858809134341487E-2</v>
          </cell>
          <cell r="CO16" t="str">
            <v>PHM</v>
          </cell>
          <cell r="CP16">
            <v>1708.4610141924827</v>
          </cell>
          <cell r="CR16">
            <v>238.8765099824065</v>
          </cell>
          <cell r="CT16">
            <v>1947.3375241748893</v>
          </cell>
          <cell r="CV16">
            <v>14.226958495527837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141752.76968984859</v>
          </cell>
          <cell r="J17">
            <v>701100.75</v>
          </cell>
          <cell r="L17">
            <v>842853.51968984865</v>
          </cell>
          <cell r="N17">
            <v>2.0042067305399822</v>
          </cell>
          <cell r="O17" t="str">
            <v>FIS</v>
          </cell>
          <cell r="P17">
            <v>141.80000000000001</v>
          </cell>
          <cell r="R17">
            <v>701.1</v>
          </cell>
          <cell r="T17">
            <v>842.90000000000009</v>
          </cell>
          <cell r="X17">
            <v>0</v>
          </cell>
          <cell r="Z17">
            <v>0</v>
          </cell>
          <cell r="AD17">
            <v>141.80000000000001</v>
          </cell>
          <cell r="AF17">
            <v>701.1</v>
          </cell>
          <cell r="AH17">
            <v>842.90000000000009</v>
          </cell>
          <cell r="AJ17">
            <v>2.0042067305399822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11.908058137980001</v>
          </cell>
          <cell r="AX17">
            <v>11.908058137980001</v>
          </cell>
          <cell r="AZ17">
            <v>0</v>
          </cell>
          <cell r="BB17">
            <v>141.80000000000001</v>
          </cell>
          <cell r="BD17">
            <v>713.00805813798002</v>
          </cell>
          <cell r="BF17">
            <v>854.80805813797997</v>
          </cell>
          <cell r="BH17">
            <v>2.0042067305399822</v>
          </cell>
          <cell r="BN17">
            <v>0</v>
          </cell>
          <cell r="BR17">
            <v>141.80000000000001</v>
          </cell>
          <cell r="BT17">
            <v>713.00805813798002</v>
          </cell>
          <cell r="BV17">
            <v>854.80805813797997</v>
          </cell>
          <cell r="BX17">
            <v>2.0042067305399822</v>
          </cell>
          <cell r="CB17">
            <v>2.60182</v>
          </cell>
          <cell r="CD17">
            <v>2.60182</v>
          </cell>
          <cell r="CG17" t="str">
            <v>FIS</v>
          </cell>
          <cell r="CH17">
            <v>-1.6200649852436939</v>
          </cell>
          <cell r="CJ17">
            <v>-8.0127448563316044</v>
          </cell>
          <cell r="CL17">
            <v>-9.6328098415752983</v>
          </cell>
          <cell r="CN17">
            <v>-2.2905691045344657E-2</v>
          </cell>
          <cell r="CO17" t="str">
            <v>FIS</v>
          </cell>
          <cell r="CP17">
            <v>142.78175501475633</v>
          </cell>
          <cell r="CR17">
            <v>704.99531328164846</v>
          </cell>
          <cell r="CT17">
            <v>847.77706829640476</v>
          </cell>
          <cell r="CV17">
            <v>1.9813010394946375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1121216.1608910495</v>
          </cell>
          <cell r="J18">
            <v>1036924.46</v>
          </cell>
          <cell r="L18">
            <v>2158140.6208910495</v>
          </cell>
          <cell r="N18">
            <v>20.7182019190621</v>
          </cell>
          <cell r="O18" t="str">
            <v>PAC</v>
          </cell>
          <cell r="P18">
            <v>1121.2</v>
          </cell>
          <cell r="R18">
            <v>1036.9000000000001</v>
          </cell>
          <cell r="T18">
            <v>2158.1000000000004</v>
          </cell>
          <cell r="X18">
            <v>0</v>
          </cell>
          <cell r="Z18">
            <v>0</v>
          </cell>
          <cell r="AD18">
            <v>1121.2</v>
          </cell>
          <cell r="AF18">
            <v>1036.9000000000001</v>
          </cell>
          <cell r="AH18">
            <v>2158.1000000000004</v>
          </cell>
          <cell r="AJ18">
            <v>20.7182019190621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123.09785672665097</v>
          </cell>
          <cell r="AX18">
            <v>123.09785672665097</v>
          </cell>
          <cell r="AZ18">
            <v>0</v>
          </cell>
          <cell r="BB18">
            <v>1121.2</v>
          </cell>
          <cell r="BD18">
            <v>1159.997856726651</v>
          </cell>
          <cell r="BF18">
            <v>2281.197856726651</v>
          </cell>
          <cell r="BH18">
            <v>20.7182019190621</v>
          </cell>
          <cell r="BN18">
            <v>0</v>
          </cell>
          <cell r="BR18">
            <v>1121.2</v>
          </cell>
          <cell r="BT18">
            <v>1159.997856726651</v>
          </cell>
          <cell r="BV18">
            <v>2281.197856726651</v>
          </cell>
          <cell r="BX18">
            <v>20.7182019190621</v>
          </cell>
          <cell r="CB18">
            <v>27.071760000000001</v>
          </cell>
          <cell r="CD18">
            <v>27.071760000000001</v>
          </cell>
          <cell r="CG18" t="str">
            <v>PAC</v>
          </cell>
          <cell r="CH18">
            <v>-17.409271537360855</v>
          </cell>
          <cell r="CJ18">
            <v>-8.0572639299722049</v>
          </cell>
          <cell r="CL18">
            <v>-25.46653546733306</v>
          </cell>
          <cell r="CN18">
            <v>-0.10289730787537504</v>
          </cell>
          <cell r="CO18" t="str">
            <v>PAC</v>
          </cell>
          <cell r="CP18">
            <v>1130.8624884626392</v>
          </cell>
          <cell r="CR18">
            <v>1151.9405927966789</v>
          </cell>
          <cell r="CT18">
            <v>2282.8030812593179</v>
          </cell>
          <cell r="CV18">
            <v>20.615304611186726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6196025.3138754852</v>
          </cell>
          <cell r="J19">
            <v>2867610.5811519604</v>
          </cell>
          <cell r="L19">
            <v>9063635.8950274456</v>
          </cell>
          <cell r="N19">
            <v>36.621539445648317</v>
          </cell>
          <cell r="O19" t="str">
            <v>MGT</v>
          </cell>
          <cell r="P19">
            <v>6196</v>
          </cell>
          <cell r="R19">
            <v>2867.6</v>
          </cell>
          <cell r="T19">
            <v>9063.6</v>
          </cell>
          <cell r="X19">
            <v>0</v>
          </cell>
          <cell r="Z19">
            <v>0</v>
          </cell>
          <cell r="AD19">
            <v>6196</v>
          </cell>
          <cell r="AF19">
            <v>2867.6</v>
          </cell>
          <cell r="AH19">
            <v>9063.6</v>
          </cell>
          <cell r="AJ19">
            <v>36.621539445648317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217.58804327715956</v>
          </cell>
          <cell r="AX19">
            <v>217.58804327715956</v>
          </cell>
          <cell r="AZ19">
            <v>0</v>
          </cell>
          <cell r="BB19">
            <v>6196</v>
          </cell>
          <cell r="BD19">
            <v>3085.1880432771595</v>
          </cell>
          <cell r="BF19">
            <v>9281.1880432771595</v>
          </cell>
          <cell r="BH19">
            <v>36.621539445648317</v>
          </cell>
          <cell r="BN19">
            <v>0</v>
          </cell>
          <cell r="BR19">
            <v>6196</v>
          </cell>
          <cell r="BT19">
            <v>3085.1880432771595</v>
          </cell>
          <cell r="BV19">
            <v>9281.1880432771595</v>
          </cell>
          <cell r="BX19">
            <v>36.621539445648317</v>
          </cell>
          <cell r="CB19">
            <v>47.934420000000003</v>
          </cell>
          <cell r="CD19">
            <v>47.934420000000003</v>
          </cell>
          <cell r="CG19" t="str">
            <v>MGT</v>
          </cell>
          <cell r="CH19">
            <v>-20.167134294783882</v>
          </cell>
          <cell r="CJ19">
            <v>-9.3336429026082275</v>
          </cell>
          <cell r="CL19">
            <v>-29.500777197392111</v>
          </cell>
          <cell r="CN19">
            <v>-0.11919762535963015</v>
          </cell>
          <cell r="CO19" t="str">
            <v>MGT</v>
          </cell>
          <cell r="CP19">
            <v>6223.7672857052157</v>
          </cell>
          <cell r="CR19">
            <v>3075.8544003745515</v>
          </cell>
          <cell r="CT19">
            <v>9299.6216860797667</v>
          </cell>
          <cell r="CV19">
            <v>36.502341820288684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861091.64895049692</v>
          </cell>
          <cell r="J20">
            <v>611590.12</v>
          </cell>
          <cell r="L20">
            <v>1472681.7689504968</v>
          </cell>
          <cell r="N20">
            <v>11.871471155123212</v>
          </cell>
          <cell r="O20" t="str">
            <v>MRD</v>
          </cell>
          <cell r="P20">
            <v>861.1</v>
          </cell>
          <cell r="R20">
            <v>611.6</v>
          </cell>
          <cell r="T20">
            <v>1472.7</v>
          </cell>
          <cell r="X20">
            <v>0</v>
          </cell>
          <cell r="Z20">
            <v>0</v>
          </cell>
          <cell r="AD20">
            <v>861.1</v>
          </cell>
          <cell r="AF20">
            <v>611.6</v>
          </cell>
          <cell r="AH20">
            <v>1472.7</v>
          </cell>
          <cell r="AJ20">
            <v>11.871471155123212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70.534724060362933</v>
          </cell>
          <cell r="AX20">
            <v>70.534724060362933</v>
          </cell>
          <cell r="AZ20">
            <v>0</v>
          </cell>
          <cell r="BB20">
            <v>861.1</v>
          </cell>
          <cell r="BD20">
            <v>682.13472406036294</v>
          </cell>
          <cell r="BF20">
            <v>1543.2347240603631</v>
          </cell>
          <cell r="BH20">
            <v>11.871471155123212</v>
          </cell>
          <cell r="BN20">
            <v>0</v>
          </cell>
          <cell r="BR20">
            <v>861.1</v>
          </cell>
          <cell r="BT20">
            <v>682.13472406036294</v>
          </cell>
          <cell r="BV20">
            <v>1543.2347240603631</v>
          </cell>
          <cell r="BX20">
            <v>11.871471155123212</v>
          </cell>
          <cell r="CB20">
            <v>15.58947</v>
          </cell>
          <cell r="CD20">
            <v>15.58947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876.68947000000003</v>
          </cell>
          <cell r="CR20">
            <v>682.13472406036294</v>
          </cell>
          <cell r="CT20">
            <v>1558.824194060363</v>
          </cell>
          <cell r="CV20">
            <v>11.871471155123212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625602.82000000007</v>
          </cell>
          <cell r="L21">
            <v>625602.82000000007</v>
          </cell>
          <cell r="N21">
            <v>0</v>
          </cell>
          <cell r="O21" t="str">
            <v>MSA</v>
          </cell>
          <cell r="P21">
            <v>0</v>
          </cell>
          <cell r="R21">
            <v>625.6</v>
          </cell>
          <cell r="T21">
            <v>625.6</v>
          </cell>
          <cell r="X21">
            <v>0</v>
          </cell>
          <cell r="Z21">
            <v>0</v>
          </cell>
          <cell r="AD21">
            <v>0</v>
          </cell>
          <cell r="AF21">
            <v>625.6</v>
          </cell>
          <cell r="AH21">
            <v>625.6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625.6</v>
          </cell>
          <cell r="BF21">
            <v>625.6</v>
          </cell>
          <cell r="BH21">
            <v>0</v>
          </cell>
          <cell r="BJ21">
            <v>0</v>
          </cell>
          <cell r="BN21">
            <v>0</v>
          </cell>
          <cell r="BP21">
            <v>0</v>
          </cell>
          <cell r="BR21">
            <v>0</v>
          </cell>
          <cell r="BT21">
            <v>625.6</v>
          </cell>
          <cell r="BV21">
            <v>625.6</v>
          </cell>
          <cell r="BX21">
            <v>0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0</v>
          </cell>
          <cell r="CR21">
            <v>625.6</v>
          </cell>
          <cell r="CT21">
            <v>625.6</v>
          </cell>
          <cell r="CV21">
            <v>0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1227869.6011158763</v>
          </cell>
          <cell r="J22">
            <v>209632.68</v>
          </cell>
          <cell r="L22">
            <v>1437502.2811158763</v>
          </cell>
          <cell r="N22">
            <v>10.701197109462765</v>
          </cell>
          <cell r="O22" t="str">
            <v>NAD</v>
          </cell>
          <cell r="P22">
            <v>1227.9000000000001</v>
          </cell>
          <cell r="R22">
            <v>209.6</v>
          </cell>
          <cell r="T22">
            <v>1437.5</v>
          </cell>
          <cell r="X22">
            <v>0</v>
          </cell>
          <cell r="Z22">
            <v>0</v>
          </cell>
          <cell r="AD22">
            <v>1227.9000000000001</v>
          </cell>
          <cell r="AF22">
            <v>209.6</v>
          </cell>
          <cell r="AH22">
            <v>1437.5</v>
          </cell>
          <cell r="AJ22">
            <v>10.701197109462765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63.581503536380836</v>
          </cell>
          <cell r="AX22">
            <v>63.581503536380836</v>
          </cell>
          <cell r="AZ22">
            <v>0</v>
          </cell>
          <cell r="BB22">
            <v>1227.9000000000001</v>
          </cell>
          <cell r="BD22">
            <v>273.18150353638083</v>
          </cell>
          <cell r="BF22">
            <v>1501.081503536381</v>
          </cell>
          <cell r="BH22">
            <v>10.701197109462765</v>
          </cell>
          <cell r="BN22">
            <v>0</v>
          </cell>
          <cell r="BR22">
            <v>1227.9000000000001</v>
          </cell>
          <cell r="BT22">
            <v>273.18150353638083</v>
          </cell>
          <cell r="BV22">
            <v>1501.081503536381</v>
          </cell>
          <cell r="BX22">
            <v>10.701197109462765</v>
          </cell>
          <cell r="CB22">
            <v>14.052680000000001</v>
          </cell>
          <cell r="CD22">
            <v>14.052680000000001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1241.9526800000001</v>
          </cell>
          <cell r="CR22">
            <v>273.18150353638083</v>
          </cell>
          <cell r="CT22">
            <v>1515.134183536381</v>
          </cell>
          <cell r="CV22">
            <v>10.701197109462765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323741.82014604087</v>
          </cell>
          <cell r="J25">
            <v>-10430.252551009893</v>
          </cell>
          <cell r="L25">
            <v>313311.567595031</v>
          </cell>
          <cell r="N25">
            <v>3.8882062061856093</v>
          </cell>
          <cell r="O25" t="str">
            <v>MSG</v>
          </cell>
          <cell r="P25">
            <v>323.7</v>
          </cell>
          <cell r="R25">
            <v>-10.4</v>
          </cell>
          <cell r="T25">
            <v>313.3</v>
          </cell>
          <cell r="AD25">
            <v>323.7</v>
          </cell>
          <cell r="AF25">
            <v>-10.4</v>
          </cell>
          <cell r="AH25">
            <v>313.3</v>
          </cell>
          <cell r="AJ25">
            <v>3.8882062061856093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23.101901041534912</v>
          </cell>
          <cell r="AX25">
            <v>23.101901041534912</v>
          </cell>
          <cell r="AZ25">
            <v>0</v>
          </cell>
          <cell r="BB25">
            <v>323.7</v>
          </cell>
          <cell r="BD25">
            <v>12.701901041534912</v>
          </cell>
          <cell r="BF25">
            <v>336.40190104153493</v>
          </cell>
          <cell r="BH25">
            <v>3.8882062061856093</v>
          </cell>
          <cell r="BJ25">
            <v>175.26582087001378</v>
          </cell>
          <cell r="BN25">
            <v>175.26582087001378</v>
          </cell>
          <cell r="BP25">
            <v>0.59975642506110205</v>
          </cell>
          <cell r="BR25">
            <v>498.96582087001377</v>
          </cell>
          <cell r="BT25">
            <v>12.701901041534912</v>
          </cell>
          <cell r="BV25">
            <v>511.66772191154871</v>
          </cell>
          <cell r="BX25">
            <v>4.4879626312467114</v>
          </cell>
          <cell r="CB25">
            <v>5.8935399999999998</v>
          </cell>
          <cell r="CD25">
            <v>5.8935399999999998</v>
          </cell>
          <cell r="CG25" t="str">
            <v>MSG</v>
          </cell>
          <cell r="CO25" t="str">
            <v>MSG</v>
          </cell>
          <cell r="CP25">
            <v>504.85936087001375</v>
          </cell>
          <cell r="CR25">
            <v>12.701901041534912</v>
          </cell>
          <cell r="CT25">
            <v>517.56126191154863</v>
          </cell>
          <cell r="CV25">
            <v>4.4879626312467114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67.17</v>
          </cell>
          <cell r="L30">
            <v>67.17</v>
          </cell>
          <cell r="N30">
            <v>0</v>
          </cell>
          <cell r="O30" t="str">
            <v>MIS</v>
          </cell>
          <cell r="P30">
            <v>0</v>
          </cell>
          <cell r="R30">
            <v>0.1</v>
          </cell>
          <cell r="T30">
            <v>0.1</v>
          </cell>
          <cell r="AD30">
            <v>0</v>
          </cell>
          <cell r="AF30">
            <v>0.1</v>
          </cell>
          <cell r="AH30">
            <v>0.1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0.1</v>
          </cell>
          <cell r="BF30">
            <v>0.1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0.1</v>
          </cell>
          <cell r="BV30">
            <v>0.1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0.1</v>
          </cell>
          <cell r="CT30">
            <v>0.1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6731538.7821983527</v>
          </cell>
          <cell r="J41">
            <v>0</v>
          </cell>
          <cell r="L41">
            <v>6731538.7821983527</v>
          </cell>
          <cell r="N41">
            <v>40.016163844742827</v>
          </cell>
          <cell r="O41" t="str">
            <v>CRH</v>
          </cell>
          <cell r="P41">
            <v>6731.5</v>
          </cell>
          <cell r="R41">
            <v>0</v>
          </cell>
          <cell r="T41">
            <v>6731.5</v>
          </cell>
          <cell r="AD41">
            <v>6731.5</v>
          </cell>
          <cell r="AF41">
            <v>0</v>
          </cell>
          <cell r="AH41">
            <v>6731.5</v>
          </cell>
          <cell r="AJ41">
            <v>40.016163844742827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237.75731228771306</v>
          </cell>
          <cell r="AX41">
            <v>237.75731228771306</v>
          </cell>
          <cell r="AZ41">
            <v>0</v>
          </cell>
          <cell r="BB41">
            <v>6731.5</v>
          </cell>
          <cell r="BD41">
            <v>237.75731228771306</v>
          </cell>
          <cell r="BF41">
            <v>6969.2573122877129</v>
          </cell>
          <cell r="BH41">
            <v>40.016163844742827</v>
          </cell>
          <cell r="BJ41">
            <v>191.56441783824462</v>
          </cell>
          <cell r="BN41">
            <v>191.56441783824462</v>
          </cell>
          <cell r="BP41">
            <v>0.65552992500909013</v>
          </cell>
          <cell r="BR41">
            <v>6923.0644178382445</v>
          </cell>
          <cell r="BT41">
            <v>237.75731228771306</v>
          </cell>
          <cell r="BV41">
            <v>7160.8217301259574</v>
          </cell>
          <cell r="BX41">
            <v>40.671693769751919</v>
          </cell>
          <cell r="CB41">
            <v>53.409559999999999</v>
          </cell>
          <cell r="CD41">
            <v>53.409559999999999</v>
          </cell>
          <cell r="CG41" t="str">
            <v>CRH</v>
          </cell>
          <cell r="CO41" t="str">
            <v>CRH</v>
          </cell>
          <cell r="CP41">
            <v>6976.4739778382445</v>
          </cell>
          <cell r="CR41">
            <v>237.75731228771306</v>
          </cell>
          <cell r="CT41">
            <v>7214.2312901259575</v>
          </cell>
          <cell r="CV41">
            <v>40.671693769751919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2636500.4438261986</v>
          </cell>
          <cell r="J43">
            <v>700148.43069999991</v>
          </cell>
          <cell r="L43">
            <v>3336648.8745261985</v>
          </cell>
          <cell r="N43">
            <v>27.79545034961594</v>
          </cell>
          <cell r="O43" t="str">
            <v>CL</v>
          </cell>
          <cell r="P43">
            <v>2636.5</v>
          </cell>
          <cell r="R43">
            <v>700.1</v>
          </cell>
          <cell r="T43">
            <v>3336.6</v>
          </cell>
          <cell r="AD43">
            <v>2636.5</v>
          </cell>
          <cell r="AF43">
            <v>700.1</v>
          </cell>
          <cell r="AH43">
            <v>3336.6</v>
          </cell>
          <cell r="AJ43">
            <v>27.79545034961594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165.1475537383244</v>
          </cell>
          <cell r="AX43">
            <v>165.1475537383244</v>
          </cell>
          <cell r="AZ43">
            <v>0</v>
          </cell>
          <cell r="BB43">
            <v>2636.5</v>
          </cell>
          <cell r="BD43">
            <v>865.24755373832443</v>
          </cell>
          <cell r="BF43">
            <v>3501.7475537383243</v>
          </cell>
          <cell r="BH43">
            <v>27.79545034961594</v>
          </cell>
          <cell r="BJ43">
            <v>461.08311654670649</v>
          </cell>
          <cell r="BN43">
            <v>461.08311654670649</v>
          </cell>
          <cell r="BP43">
            <v>1.5778179696609451</v>
          </cell>
          <cell r="BR43">
            <v>3097.5831165467066</v>
          </cell>
          <cell r="BT43">
            <v>865.24755373832443</v>
          </cell>
          <cell r="BV43">
            <v>3962.8306702850309</v>
          </cell>
          <cell r="BX43">
            <v>29.373268319276885</v>
          </cell>
          <cell r="CB43">
            <v>38.572609999999997</v>
          </cell>
          <cell r="CD43">
            <v>38.572609999999997</v>
          </cell>
          <cell r="CG43" t="str">
            <v>CL</v>
          </cell>
          <cell r="CO43" t="str">
            <v>CL</v>
          </cell>
          <cell r="CP43">
            <v>3136.1557265467068</v>
          </cell>
          <cell r="CR43">
            <v>865.24755373832443</v>
          </cell>
          <cell r="CT43">
            <v>4001.4032802850311</v>
          </cell>
          <cell r="CV43">
            <v>29.373268319276885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1918351.3054002395</v>
          </cell>
          <cell r="J46">
            <v>100416.10441919319</v>
          </cell>
          <cell r="L46">
            <v>2018767.4098194328</v>
          </cell>
          <cell r="N46">
            <v>20.575690496277481</v>
          </cell>
          <cell r="O46" t="str">
            <v>SDS</v>
          </cell>
          <cell r="P46">
            <v>1918.4</v>
          </cell>
          <cell r="R46">
            <v>100.4</v>
          </cell>
          <cell r="T46">
            <v>2018.8000000000002</v>
          </cell>
          <cell r="AD46">
            <v>1918.4</v>
          </cell>
          <cell r="AF46">
            <v>100.4</v>
          </cell>
          <cell r="AH46">
            <v>2018.8000000000002</v>
          </cell>
          <cell r="AJ46">
            <v>20.575690496277481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122.25112056815685</v>
          </cell>
          <cell r="AX46">
            <v>122.25112056815685</v>
          </cell>
          <cell r="AZ46">
            <v>0</v>
          </cell>
          <cell r="BB46">
            <v>1918.4</v>
          </cell>
          <cell r="BD46">
            <v>222.65112056815684</v>
          </cell>
          <cell r="BF46">
            <v>2141.0511205681569</v>
          </cell>
          <cell r="BH46">
            <v>20.575690496277481</v>
          </cell>
          <cell r="BJ46">
            <v>0</v>
          </cell>
          <cell r="BN46">
            <v>0</v>
          </cell>
          <cell r="BP46">
            <v>0</v>
          </cell>
          <cell r="BR46">
            <v>1918.4</v>
          </cell>
          <cell r="BT46">
            <v>222.65112056815684</v>
          </cell>
          <cell r="BV46">
            <v>2141.0511205681569</v>
          </cell>
          <cell r="BX46">
            <v>20.575690496277481</v>
          </cell>
          <cell r="CB46">
            <v>27.019739999999999</v>
          </cell>
          <cell r="CD46">
            <v>27.019739999999999</v>
          </cell>
          <cell r="CG46" t="str">
            <v>SDS</v>
          </cell>
          <cell r="CO46" t="str">
            <v>SDS</v>
          </cell>
          <cell r="CP46">
            <v>1945.41974</v>
          </cell>
          <cell r="CR46">
            <v>222.65112056815684</v>
          </cell>
          <cell r="CT46">
            <v>2168.0708605681571</v>
          </cell>
          <cell r="CV46">
            <v>20.575690496277481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3496187.2603691705</v>
          </cell>
          <cell r="J48">
            <v>129869.36985286023</v>
          </cell>
          <cell r="L48">
            <v>3626056.6302220309</v>
          </cell>
          <cell r="N48">
            <v>40.040150897892474</v>
          </cell>
          <cell r="O48" t="str">
            <v>OR</v>
          </cell>
          <cell r="P48">
            <v>3496.2</v>
          </cell>
          <cell r="R48">
            <v>129.9</v>
          </cell>
          <cell r="T48">
            <v>3626.1</v>
          </cell>
          <cell r="AD48">
            <v>3496.2</v>
          </cell>
          <cell r="AF48">
            <v>129.9</v>
          </cell>
          <cell r="AH48">
            <v>3626.1</v>
          </cell>
          <cell r="AJ48">
            <v>40.040150897892474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237.89983212816279</v>
          </cell>
          <cell r="AX48">
            <v>237.89983212816279</v>
          </cell>
          <cell r="AZ48">
            <v>0</v>
          </cell>
          <cell r="BB48">
            <v>3496.2</v>
          </cell>
          <cell r="BD48">
            <v>367.79983212816279</v>
          </cell>
          <cell r="BF48">
            <v>3863.9998321281628</v>
          </cell>
          <cell r="BH48">
            <v>40.040150897892474</v>
          </cell>
          <cell r="BJ48">
            <v>779.28184550929063</v>
          </cell>
          <cell r="BN48">
            <v>779.28184550929063</v>
          </cell>
          <cell r="BP48">
            <v>2.6666881851670481</v>
          </cell>
          <cell r="BR48">
            <v>4275.48184550929</v>
          </cell>
          <cell r="BT48">
            <v>367.79983212816279</v>
          </cell>
          <cell r="BV48">
            <v>4643.281677637453</v>
          </cell>
          <cell r="BX48">
            <v>42.706839083059521</v>
          </cell>
          <cell r="CB48">
            <v>56.082090000000001</v>
          </cell>
          <cell r="CD48">
            <v>56.082090000000001</v>
          </cell>
          <cell r="CG48" t="str">
            <v>OR</v>
          </cell>
          <cell r="CO48" t="str">
            <v>OR</v>
          </cell>
          <cell r="CP48">
            <v>4331.5639355092899</v>
          </cell>
          <cell r="CR48">
            <v>367.79983212816279</v>
          </cell>
          <cell r="CT48">
            <v>4699.3637676374528</v>
          </cell>
          <cell r="CV48">
            <v>42.706839083059521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48517.36267967317</v>
          </cell>
          <cell r="J49">
            <v>11309.207578956475</v>
          </cell>
          <cell r="L49">
            <v>59826.570258629647</v>
          </cell>
          <cell r="N49">
            <v>0.55123596221291304</v>
          </cell>
          <cell r="O49" t="str">
            <v>ORC</v>
          </cell>
          <cell r="P49">
            <v>48.5</v>
          </cell>
          <cell r="R49">
            <v>11.3</v>
          </cell>
          <cell r="T49">
            <v>59.8</v>
          </cell>
          <cell r="AD49">
            <v>48.5</v>
          </cell>
          <cell r="AF49">
            <v>11.3</v>
          </cell>
          <cell r="AH49">
            <v>59.8</v>
          </cell>
          <cell r="AJ49">
            <v>0.55123596221291304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3.2751860303393818</v>
          </cell>
          <cell r="AX49">
            <v>3.2751860303393818</v>
          </cell>
          <cell r="AZ49">
            <v>0</v>
          </cell>
          <cell r="BB49">
            <v>48.5</v>
          </cell>
          <cell r="BD49">
            <v>14.575186030339383</v>
          </cell>
          <cell r="BF49">
            <v>63.075186030339381</v>
          </cell>
          <cell r="BH49">
            <v>0.55123596221291304</v>
          </cell>
          <cell r="BJ49">
            <v>527.09675527270485</v>
          </cell>
          <cell r="BN49">
            <v>527.09675527270485</v>
          </cell>
          <cell r="BP49">
            <v>1.8037154308490198</v>
          </cell>
          <cell r="BR49">
            <v>575.59675527270485</v>
          </cell>
          <cell r="BT49">
            <v>14.575186030339383</v>
          </cell>
          <cell r="BV49">
            <v>590.17194130304426</v>
          </cell>
          <cell r="BX49">
            <v>2.354951393061933</v>
          </cell>
          <cell r="CB49">
            <v>3.0924900000000002</v>
          </cell>
          <cell r="CD49">
            <v>3.0924900000000002</v>
          </cell>
          <cell r="CG49" t="str">
            <v>ORC</v>
          </cell>
          <cell r="CO49" t="str">
            <v>ORC</v>
          </cell>
          <cell r="CP49">
            <v>578.68924527270485</v>
          </cell>
          <cell r="CR49">
            <v>14.575186030339383</v>
          </cell>
          <cell r="CT49">
            <v>593.26443130304426</v>
          </cell>
          <cell r="CV49">
            <v>2.354951393061933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78805.327066455531</v>
          </cell>
          <cell r="J50">
            <v>1459102.0499999998</v>
          </cell>
          <cell r="L50">
            <v>1537907.3770664553</v>
          </cell>
          <cell r="N50">
            <v>1.8248653836834889</v>
          </cell>
          <cell r="O50" t="str">
            <v>ANS</v>
          </cell>
          <cell r="P50">
            <v>78.8</v>
          </cell>
          <cell r="R50">
            <v>1459.1</v>
          </cell>
          <cell r="T50">
            <v>1537.8999999999999</v>
          </cell>
          <cell r="AD50">
            <v>78.8</v>
          </cell>
          <cell r="AF50">
            <v>1459.1</v>
          </cell>
          <cell r="AH50">
            <v>1537.8999999999999</v>
          </cell>
          <cell r="AJ50">
            <v>1.8248653836834889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10.842495812313439</v>
          </cell>
          <cell r="AX50">
            <v>10.842495812313439</v>
          </cell>
          <cell r="AZ50">
            <v>0</v>
          </cell>
          <cell r="BB50">
            <v>78.8</v>
          </cell>
          <cell r="BD50">
            <v>1469.9424958123134</v>
          </cell>
          <cell r="BF50">
            <v>1548.7424958123133</v>
          </cell>
          <cell r="BH50">
            <v>1.8248653836834889</v>
          </cell>
          <cell r="BJ50">
            <v>1229.8924289696447</v>
          </cell>
          <cell r="BN50">
            <v>1229.8924289696447</v>
          </cell>
          <cell r="BP50">
            <v>4.2086693386477121</v>
          </cell>
          <cell r="BR50">
            <v>1308.6924289696447</v>
          </cell>
          <cell r="BT50">
            <v>1469.9424958123134</v>
          </cell>
          <cell r="BV50">
            <v>2778.634924781958</v>
          </cell>
          <cell r="BX50">
            <v>6.0335347223312006</v>
          </cell>
          <cell r="CB50">
            <v>7.9231600000000002</v>
          </cell>
          <cell r="CD50">
            <v>7.9231600000000002</v>
          </cell>
          <cell r="CG50" t="str">
            <v>ANS</v>
          </cell>
          <cell r="CO50" t="str">
            <v>ANS</v>
          </cell>
          <cell r="CP50">
            <v>1316.6155889696447</v>
          </cell>
          <cell r="CR50">
            <v>1469.9424958123134</v>
          </cell>
          <cell r="CT50">
            <v>2786.5580847819583</v>
          </cell>
          <cell r="CV50">
            <v>6.0335347223312006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8780496.1899999958</v>
          </cell>
          <cell r="L51">
            <v>8780496.1899999958</v>
          </cell>
          <cell r="N51">
            <v>0</v>
          </cell>
          <cell r="O51" t="str">
            <v>MSS</v>
          </cell>
          <cell r="P51">
            <v>0</v>
          </cell>
          <cell r="R51">
            <v>8780.5</v>
          </cell>
          <cell r="T51">
            <v>8780.5</v>
          </cell>
          <cell r="AD51">
            <v>0</v>
          </cell>
          <cell r="AF51">
            <v>8780.5</v>
          </cell>
          <cell r="AH51">
            <v>8780.5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8780.5</v>
          </cell>
          <cell r="BF51">
            <v>8780.5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8780.5</v>
          </cell>
          <cell r="BV51">
            <v>8780.5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8780.5</v>
          </cell>
          <cell r="CT51">
            <v>8780.5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2863448.7600000002</v>
          </cell>
          <cell r="L52">
            <v>2863448.7600000002</v>
          </cell>
          <cell r="N52">
            <v>0</v>
          </cell>
          <cell r="O52" t="str">
            <v>CDS</v>
          </cell>
          <cell r="P52">
            <v>0</v>
          </cell>
          <cell r="R52">
            <v>2863.4</v>
          </cell>
          <cell r="T52">
            <v>2863.4</v>
          </cell>
          <cell r="AD52">
            <v>0</v>
          </cell>
          <cell r="AF52">
            <v>2863.4</v>
          </cell>
          <cell r="AH52">
            <v>2863.4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2863.4</v>
          </cell>
          <cell r="BF52">
            <v>2863.4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2863.4</v>
          </cell>
          <cell r="BV52">
            <v>2863.4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2863.4</v>
          </cell>
          <cell r="CT52">
            <v>2863.4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0</v>
          </cell>
          <cell r="J53">
            <v>929721.90999999992</v>
          </cell>
          <cell r="L53">
            <v>929721.90999999992</v>
          </cell>
          <cell r="N53">
            <v>0.1</v>
          </cell>
          <cell r="O53" t="str">
            <v>LAB</v>
          </cell>
          <cell r="P53">
            <v>0</v>
          </cell>
          <cell r="R53">
            <v>929.7</v>
          </cell>
          <cell r="T53">
            <v>929.7</v>
          </cell>
          <cell r="AD53">
            <v>0</v>
          </cell>
          <cell r="AF53">
            <v>929.7</v>
          </cell>
          <cell r="AH53">
            <v>929.7</v>
          </cell>
          <cell r="AJ53">
            <v>0.1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929.7</v>
          </cell>
          <cell r="BF53">
            <v>929.7</v>
          </cell>
          <cell r="BH53">
            <v>0.1</v>
          </cell>
          <cell r="BJ53">
            <v>41.389838959470872</v>
          </cell>
          <cell r="BN53">
            <v>41.389838959470872</v>
          </cell>
          <cell r="BP53">
            <v>0.14163526992862802</v>
          </cell>
          <cell r="BR53">
            <v>41.389838959470872</v>
          </cell>
          <cell r="BT53">
            <v>929.7</v>
          </cell>
          <cell r="BV53">
            <v>971.08983895947097</v>
          </cell>
          <cell r="BX53">
            <v>0.24163526992862802</v>
          </cell>
          <cell r="CB53">
            <v>0.31730999999999998</v>
          </cell>
          <cell r="CD53">
            <v>0.31730999999999998</v>
          </cell>
          <cell r="CG53" t="str">
            <v>LAB</v>
          </cell>
          <cell r="CO53" t="str">
            <v>LAB</v>
          </cell>
          <cell r="CP53">
            <v>41.707148959470871</v>
          </cell>
          <cell r="CR53">
            <v>929.7</v>
          </cell>
          <cell r="CT53">
            <v>971.40714895947087</v>
          </cell>
          <cell r="CV53">
            <v>0.24163526992862802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9754.9953354428053</v>
          </cell>
          <cell r="J55">
            <v>0</v>
          </cell>
          <cell r="L55">
            <v>9754.9953354428053</v>
          </cell>
          <cell r="N55">
            <v>9.4711538461538458E-2</v>
          </cell>
          <cell r="O55" t="str">
            <v>EKG</v>
          </cell>
          <cell r="P55">
            <v>9.8000000000000007</v>
          </cell>
          <cell r="R55">
            <v>0</v>
          </cell>
          <cell r="T55">
            <v>9.8000000000000007</v>
          </cell>
          <cell r="AD55">
            <v>9.8000000000000007</v>
          </cell>
          <cell r="AF55">
            <v>0</v>
          </cell>
          <cell r="AH55">
            <v>9.8000000000000007</v>
          </cell>
          <cell r="AJ55">
            <v>9.4711538461538458E-2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0.56273162301658564</v>
          </cell>
          <cell r="AX55">
            <v>0.56273162301658564</v>
          </cell>
          <cell r="AZ55">
            <v>0</v>
          </cell>
          <cell r="BB55">
            <v>9.8000000000000007</v>
          </cell>
          <cell r="BD55">
            <v>0.56273162301658564</v>
          </cell>
          <cell r="BF55">
            <v>10.362731623016586</v>
          </cell>
          <cell r="BH55">
            <v>9.4711538461538458E-2</v>
          </cell>
          <cell r="BJ55">
            <v>0</v>
          </cell>
          <cell r="BN55">
            <v>0</v>
          </cell>
          <cell r="BP55">
            <v>0</v>
          </cell>
          <cell r="BR55">
            <v>9.8000000000000007</v>
          </cell>
          <cell r="BT55">
            <v>0.56273162301658564</v>
          </cell>
          <cell r="BV55">
            <v>10.362731623016586</v>
          </cell>
          <cell r="BX55">
            <v>9.4711538461538458E-2</v>
          </cell>
          <cell r="CB55">
            <v>0.12436999999999999</v>
          </cell>
          <cell r="CD55">
            <v>0.12436999999999999</v>
          </cell>
          <cell r="CG55" t="str">
            <v>EKG</v>
          </cell>
          <cell r="CO55" t="str">
            <v>EKG</v>
          </cell>
          <cell r="CP55">
            <v>9.9243700000000015</v>
          </cell>
          <cell r="CR55">
            <v>0.56273162301658564</v>
          </cell>
          <cell r="CT55">
            <v>10.487101623016587</v>
          </cell>
          <cell r="CV55">
            <v>9.4711538461538458E-2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102328.82427072748</v>
          </cell>
          <cell r="J56">
            <v>34737.141558215917</v>
          </cell>
          <cell r="L56">
            <v>137065.96582894339</v>
          </cell>
          <cell r="N56">
            <v>1.0559103837183816</v>
          </cell>
          <cell r="O56" t="str">
            <v>IRC</v>
          </cell>
          <cell r="P56">
            <v>102.3</v>
          </cell>
          <cell r="R56">
            <v>34.700000000000003</v>
          </cell>
          <cell r="T56">
            <v>137</v>
          </cell>
          <cell r="AD56">
            <v>102.3</v>
          </cell>
          <cell r="AF56">
            <v>34.700000000000003</v>
          </cell>
          <cell r="AH56">
            <v>137</v>
          </cell>
          <cell r="AJ56">
            <v>1.0559103837183816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6.2737251832437266</v>
          </cell>
          <cell r="AX56">
            <v>6.2737251832437266</v>
          </cell>
          <cell r="AZ56">
            <v>0</v>
          </cell>
          <cell r="BB56">
            <v>102.3</v>
          </cell>
          <cell r="BD56">
            <v>40.973725183243729</v>
          </cell>
          <cell r="BF56">
            <v>143.27372518324373</v>
          </cell>
          <cell r="BH56">
            <v>1.0559103837183816</v>
          </cell>
          <cell r="BJ56">
            <v>0</v>
          </cell>
          <cell r="BN56">
            <v>0</v>
          </cell>
          <cell r="BP56">
            <v>0</v>
          </cell>
          <cell r="BR56">
            <v>102.3</v>
          </cell>
          <cell r="BT56">
            <v>40.973725183243729</v>
          </cell>
          <cell r="BV56">
            <v>143.27372518324373</v>
          </cell>
          <cell r="BX56">
            <v>1.0559103837183816</v>
          </cell>
          <cell r="CB56">
            <v>1.3866099999999999</v>
          </cell>
          <cell r="CD56">
            <v>1.3866099999999999</v>
          </cell>
          <cell r="CG56" t="str">
            <v>IRC</v>
          </cell>
          <cell r="CO56" t="str">
            <v>IRC</v>
          </cell>
          <cell r="CP56">
            <v>103.68661</v>
          </cell>
          <cell r="CR56">
            <v>40.973725183243729</v>
          </cell>
          <cell r="CT56">
            <v>144.66033518324372</v>
          </cell>
          <cell r="CV56">
            <v>1.0559103837183816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544502.22150901135</v>
          </cell>
          <cell r="J57">
            <v>184574.53076923077</v>
          </cell>
          <cell r="L57">
            <v>729076.75227824214</v>
          </cell>
          <cell r="N57">
            <v>5.6186079899440617</v>
          </cell>
          <cell r="O57" t="str">
            <v>RAD</v>
          </cell>
          <cell r="P57">
            <v>544.5</v>
          </cell>
          <cell r="R57">
            <v>184.6</v>
          </cell>
          <cell r="T57">
            <v>729.1</v>
          </cell>
          <cell r="AD57">
            <v>544.5</v>
          </cell>
          <cell r="AF57">
            <v>184.6</v>
          </cell>
          <cell r="AH57">
            <v>729.1</v>
          </cell>
          <cell r="AJ57">
            <v>5.6186079899440617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33.383138365545022</v>
          </cell>
          <cell r="AX57">
            <v>33.383138365545022</v>
          </cell>
          <cell r="AZ57">
            <v>0</v>
          </cell>
          <cell r="BB57">
            <v>544.5</v>
          </cell>
          <cell r="BD57">
            <v>217.98313836554502</v>
          </cell>
          <cell r="BF57">
            <v>762.48313836554507</v>
          </cell>
          <cell r="BH57">
            <v>5.6186079899440617</v>
          </cell>
          <cell r="BJ57">
            <v>0</v>
          </cell>
          <cell r="BN57">
            <v>0</v>
          </cell>
          <cell r="BP57">
            <v>0</v>
          </cell>
          <cell r="BR57">
            <v>544.5</v>
          </cell>
          <cell r="BT57">
            <v>217.98313836554502</v>
          </cell>
          <cell r="BV57">
            <v>762.48313836554507</v>
          </cell>
          <cell r="BX57">
            <v>5.6186079899440617</v>
          </cell>
          <cell r="CB57">
            <v>7.3782899999999998</v>
          </cell>
          <cell r="CD57">
            <v>7.3782899999999998</v>
          </cell>
          <cell r="CG57" t="str">
            <v>RAD</v>
          </cell>
          <cell r="CO57" t="str">
            <v>RAD</v>
          </cell>
          <cell r="CP57">
            <v>551.87828999999999</v>
          </cell>
          <cell r="CR57">
            <v>217.98313836554502</v>
          </cell>
          <cell r="CT57">
            <v>769.86142836554495</v>
          </cell>
          <cell r="CV57">
            <v>5.6186079899440617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111582.7627506698</v>
          </cell>
          <cell r="J58">
            <v>37878.537672553313</v>
          </cell>
          <cell r="L58">
            <v>149461.30042322312</v>
          </cell>
          <cell r="N58">
            <v>1.151399898045357</v>
          </cell>
          <cell r="O58" t="str">
            <v>CAT</v>
          </cell>
          <cell r="P58">
            <v>111.6</v>
          </cell>
          <cell r="R58">
            <v>37.9</v>
          </cell>
          <cell r="T58">
            <v>149.5</v>
          </cell>
          <cell r="AD58">
            <v>111.6</v>
          </cell>
          <cell r="AF58">
            <v>37.9</v>
          </cell>
          <cell r="AH58">
            <v>149.5</v>
          </cell>
          <cell r="AJ58">
            <v>1.151399898045357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6.8410791746489625</v>
          </cell>
          <cell r="AX58">
            <v>6.8410791746489625</v>
          </cell>
          <cell r="AZ58">
            <v>0</v>
          </cell>
          <cell r="BB58">
            <v>111.6</v>
          </cell>
          <cell r="BD58">
            <v>44.741079174648959</v>
          </cell>
          <cell r="BF58">
            <v>156.34107917464894</v>
          </cell>
          <cell r="BH58">
            <v>1.151399898045357</v>
          </cell>
          <cell r="BJ58">
            <v>0</v>
          </cell>
          <cell r="BN58">
            <v>0</v>
          </cell>
          <cell r="BP58">
            <v>0</v>
          </cell>
          <cell r="BR58">
            <v>111.6</v>
          </cell>
          <cell r="BT58">
            <v>44.741079174648959</v>
          </cell>
          <cell r="BV58">
            <v>156.34107917464894</v>
          </cell>
          <cell r="BX58">
            <v>1.151399898045357</v>
          </cell>
          <cell r="CB58">
            <v>1.512</v>
          </cell>
          <cell r="CD58">
            <v>1.512</v>
          </cell>
          <cell r="CG58" t="str">
            <v>CAT</v>
          </cell>
          <cell r="CO58" t="str">
            <v>CAT</v>
          </cell>
          <cell r="CP58">
            <v>113.11199999999999</v>
          </cell>
          <cell r="CR58">
            <v>44.741079174648959</v>
          </cell>
          <cell r="CT58">
            <v>157.85307917464894</v>
          </cell>
          <cell r="CV58">
            <v>1.151399898045357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928781.79936536402</v>
          </cell>
          <cell r="J61">
            <v>25851.33</v>
          </cell>
          <cell r="L61">
            <v>954633.12936536397</v>
          </cell>
          <cell r="N61">
            <v>9.2880913470513544</v>
          </cell>
          <cell r="O61" t="str">
            <v>RES</v>
          </cell>
          <cell r="P61">
            <v>928.8</v>
          </cell>
          <cell r="R61">
            <v>25.9</v>
          </cell>
          <cell r="T61">
            <v>954.69999999999993</v>
          </cell>
          <cell r="AD61">
            <v>928.8</v>
          </cell>
          <cell r="AF61">
            <v>25.9</v>
          </cell>
          <cell r="AH61">
            <v>954.69999999999993</v>
          </cell>
          <cell r="AJ61">
            <v>9.2880913470513544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55.185490631376801</v>
          </cell>
          <cell r="AX61">
            <v>55.185490631376801</v>
          </cell>
          <cell r="AZ61">
            <v>0</v>
          </cell>
          <cell r="BB61">
            <v>928.8</v>
          </cell>
          <cell r="BD61">
            <v>81.0854906313768</v>
          </cell>
          <cell r="BF61">
            <v>1009.8854906313768</v>
          </cell>
          <cell r="BH61">
            <v>9.2880913470513544</v>
          </cell>
          <cell r="BJ61">
            <v>0</v>
          </cell>
          <cell r="BN61">
            <v>0</v>
          </cell>
          <cell r="BP61">
            <v>0</v>
          </cell>
          <cell r="BR61">
            <v>928.8</v>
          </cell>
          <cell r="BT61">
            <v>81.0854906313768</v>
          </cell>
          <cell r="BV61">
            <v>1009.8854906313768</v>
          </cell>
          <cell r="BX61">
            <v>9.2880913470513544</v>
          </cell>
          <cell r="CB61">
            <v>12.197010000000001</v>
          </cell>
          <cell r="CD61">
            <v>12.197010000000001</v>
          </cell>
          <cell r="CG61" t="str">
            <v>RES</v>
          </cell>
          <cell r="CO61" t="str">
            <v>RES</v>
          </cell>
          <cell r="CP61">
            <v>940.99700999999993</v>
          </cell>
          <cell r="CR61">
            <v>81.0854906313768</v>
          </cell>
          <cell r="CT61">
            <v>1022.0825006313768</v>
          </cell>
          <cell r="CV61">
            <v>9.2880913470513544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21778.391382094211</v>
          </cell>
          <cell r="J63">
            <v>25000</v>
          </cell>
          <cell r="L63">
            <v>46778.391382094211</v>
          </cell>
          <cell r="N63">
            <v>0.26005608974358974</v>
          </cell>
          <cell r="O63" t="str">
            <v>EEG</v>
          </cell>
          <cell r="P63">
            <v>21.8</v>
          </cell>
          <cell r="R63">
            <v>25</v>
          </cell>
          <cell r="T63">
            <v>46.8</v>
          </cell>
          <cell r="AD63">
            <v>21.8</v>
          </cell>
          <cell r="AF63">
            <v>25</v>
          </cell>
          <cell r="AH63">
            <v>46.8</v>
          </cell>
          <cell r="AJ63">
            <v>0.26005608974358974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1.5451315418784508</v>
          </cell>
          <cell r="AX63">
            <v>1.5451315418784508</v>
          </cell>
          <cell r="AZ63">
            <v>0</v>
          </cell>
          <cell r="BB63">
            <v>21.8</v>
          </cell>
          <cell r="BD63">
            <v>26.545131541878451</v>
          </cell>
          <cell r="BF63">
            <v>48.345131541878452</v>
          </cell>
          <cell r="BH63">
            <v>0.26005608974358974</v>
          </cell>
          <cell r="BJ63">
            <v>0</v>
          </cell>
          <cell r="BN63">
            <v>0</v>
          </cell>
          <cell r="BP63">
            <v>0</v>
          </cell>
          <cell r="BR63">
            <v>21.8</v>
          </cell>
          <cell r="BT63">
            <v>26.545131541878451</v>
          </cell>
          <cell r="BV63">
            <v>48.345131541878452</v>
          </cell>
          <cell r="BX63">
            <v>0.26005608974358974</v>
          </cell>
          <cell r="CB63">
            <v>0.34150000000000003</v>
          </cell>
          <cell r="CD63">
            <v>0.34150000000000003</v>
          </cell>
          <cell r="CG63" t="str">
            <v>EEG</v>
          </cell>
          <cell r="CO63" t="str">
            <v>EEG</v>
          </cell>
          <cell r="CP63">
            <v>22.141500000000001</v>
          </cell>
          <cell r="CR63">
            <v>26.545131541878451</v>
          </cell>
          <cell r="CT63">
            <v>48.686631541878455</v>
          </cell>
          <cell r="CV63">
            <v>0.26005608974358974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4219168.6126771048</v>
          </cell>
          <cell r="J64">
            <v>67036.56</v>
          </cell>
          <cell r="L64">
            <v>4286205.1726771044</v>
          </cell>
          <cell r="N64">
            <v>44.501495187800344</v>
          </cell>
          <cell r="O64" t="str">
            <v>PTH</v>
          </cell>
          <cell r="P64">
            <v>4219.2</v>
          </cell>
          <cell r="R64">
            <v>67</v>
          </cell>
          <cell r="T64">
            <v>4286.2</v>
          </cell>
          <cell r="AD64">
            <v>4219.2</v>
          </cell>
          <cell r="AF64">
            <v>67</v>
          </cell>
          <cell r="AH64">
            <v>4286.2</v>
          </cell>
          <cell r="AJ64">
            <v>44.501495187800344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264.40705135272583</v>
          </cell>
          <cell r="AX64">
            <v>264.40705135272583</v>
          </cell>
          <cell r="AZ64">
            <v>0</v>
          </cell>
          <cell r="BB64">
            <v>4219.2</v>
          </cell>
          <cell r="BD64">
            <v>331.40705135272583</v>
          </cell>
          <cell r="BF64">
            <v>4550.6070513527256</v>
          </cell>
          <cell r="BH64">
            <v>44.501495187800344</v>
          </cell>
          <cell r="BJ64">
            <v>0</v>
          </cell>
          <cell r="BN64">
            <v>0</v>
          </cell>
          <cell r="BP64">
            <v>0</v>
          </cell>
          <cell r="BR64">
            <v>4219.2</v>
          </cell>
          <cell r="BT64">
            <v>331.40705135272583</v>
          </cell>
          <cell r="BV64">
            <v>4550.6070513527256</v>
          </cell>
          <cell r="BX64">
            <v>44.501495187800344</v>
          </cell>
          <cell r="CB64">
            <v>58.438809999999997</v>
          </cell>
          <cell r="CD64">
            <v>58.438809999999997</v>
          </cell>
          <cell r="CG64" t="str">
            <v>PTH</v>
          </cell>
          <cell r="CO64" t="str">
            <v>PTH</v>
          </cell>
          <cell r="CP64">
            <v>4277.6388099999995</v>
          </cell>
          <cell r="CR64">
            <v>331.40705135272583</v>
          </cell>
          <cell r="CT64">
            <v>4609.0458613527253</v>
          </cell>
          <cell r="CV64">
            <v>44.501495187800344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2658502.0979479994</v>
          </cell>
          <cell r="J65">
            <v>54803.4</v>
          </cell>
          <cell r="L65">
            <v>2713305.4979479993</v>
          </cell>
          <cell r="N65">
            <v>32.326701920967587</v>
          </cell>
          <cell r="O65" t="str">
            <v>OTH</v>
          </cell>
          <cell r="P65">
            <v>2658.5</v>
          </cell>
          <cell r="R65">
            <v>54.8</v>
          </cell>
          <cell r="T65">
            <v>2713.3</v>
          </cell>
          <cell r="AD65">
            <v>2658.5</v>
          </cell>
          <cell r="AF65">
            <v>54.8</v>
          </cell>
          <cell r="AH65">
            <v>2713.3</v>
          </cell>
          <cell r="AJ65">
            <v>32.326701920967587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192.07012930263804</v>
          </cell>
          <cell r="AX65">
            <v>192.07012930263804</v>
          </cell>
          <cell r="AZ65">
            <v>0</v>
          </cell>
          <cell r="BB65">
            <v>2658.5</v>
          </cell>
          <cell r="BD65">
            <v>246.87012930263802</v>
          </cell>
          <cell r="BF65">
            <v>2905.3701293026379</v>
          </cell>
          <cell r="BH65">
            <v>32.326701920967587</v>
          </cell>
          <cell r="BJ65">
            <v>0</v>
          </cell>
          <cell r="BN65">
            <v>0</v>
          </cell>
          <cell r="BP65">
            <v>0</v>
          </cell>
          <cell r="BR65">
            <v>2658.5</v>
          </cell>
          <cell r="BT65">
            <v>246.87012930263802</v>
          </cell>
          <cell r="BV65">
            <v>2905.3701293026379</v>
          </cell>
          <cell r="BX65">
            <v>32.326701920967587</v>
          </cell>
          <cell r="CB65">
            <v>42.45102</v>
          </cell>
          <cell r="CD65">
            <v>42.45102</v>
          </cell>
          <cell r="CG65" t="str">
            <v>OTH</v>
          </cell>
          <cell r="CO65" t="str">
            <v>OTH</v>
          </cell>
          <cell r="CP65">
            <v>2700.95102</v>
          </cell>
          <cell r="CR65">
            <v>246.87012930263802</v>
          </cell>
          <cell r="CT65">
            <v>2947.8211493026379</v>
          </cell>
          <cell r="CV65">
            <v>32.326701920967587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1344097.6445016735</v>
          </cell>
          <cell r="J66">
            <v>27252.99</v>
          </cell>
          <cell r="L66">
            <v>1371350.6345016735</v>
          </cell>
          <cell r="N66">
            <v>14.35937500027492</v>
          </cell>
          <cell r="O66" t="str">
            <v>STH</v>
          </cell>
          <cell r="P66">
            <v>1344.1</v>
          </cell>
          <cell r="R66">
            <v>27.3</v>
          </cell>
          <cell r="T66">
            <v>1371.3999999999999</v>
          </cell>
          <cell r="AD66">
            <v>1344.1</v>
          </cell>
          <cell r="AF66">
            <v>27.3</v>
          </cell>
          <cell r="AH66">
            <v>1371.3999999999999</v>
          </cell>
          <cell r="AJ66">
            <v>14.35937500027492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85.316684014059192</v>
          </cell>
          <cell r="AX66">
            <v>85.316684014059192</v>
          </cell>
          <cell r="AZ66">
            <v>0</v>
          </cell>
          <cell r="BB66">
            <v>1344.1</v>
          </cell>
          <cell r="BD66">
            <v>112.61668401405919</v>
          </cell>
          <cell r="BF66">
            <v>1456.7166840140592</v>
          </cell>
          <cell r="BH66">
            <v>14.35937500027492</v>
          </cell>
          <cell r="BJ66">
            <v>0</v>
          </cell>
          <cell r="BN66">
            <v>0</v>
          </cell>
          <cell r="BP66">
            <v>0</v>
          </cell>
          <cell r="BR66">
            <v>1344.1</v>
          </cell>
          <cell r="BT66">
            <v>112.61668401405919</v>
          </cell>
          <cell r="BV66">
            <v>1456.7166840140592</v>
          </cell>
          <cell r="BX66">
            <v>14.35937500027492</v>
          </cell>
          <cell r="CB66">
            <v>18.856549999999999</v>
          </cell>
          <cell r="CD66">
            <v>18.856549999999999</v>
          </cell>
          <cell r="CG66" t="str">
            <v>STH</v>
          </cell>
          <cell r="CO66" t="str">
            <v>STH</v>
          </cell>
          <cell r="CP66">
            <v>1362.9565499999999</v>
          </cell>
          <cell r="CR66">
            <v>112.61668401405919</v>
          </cell>
          <cell r="CT66">
            <v>1475.5732340140592</v>
          </cell>
          <cell r="CV66">
            <v>14.35937500027492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378632.75239401159</v>
          </cell>
          <cell r="J67">
            <v>20032.440000000006</v>
          </cell>
          <cell r="L67">
            <v>398665.1923940116</v>
          </cell>
          <cell r="N67">
            <v>4.9691682716007701</v>
          </cell>
          <cell r="O67" t="str">
            <v>REC</v>
          </cell>
          <cell r="P67">
            <v>378.6</v>
          </cell>
          <cell r="R67">
            <v>20</v>
          </cell>
          <cell r="T67">
            <v>398.6</v>
          </cell>
          <cell r="AD67">
            <v>378.6</v>
          </cell>
          <cell r="AF67">
            <v>20</v>
          </cell>
          <cell r="AH67">
            <v>398.6</v>
          </cell>
          <cell r="AJ67">
            <v>4.9691682716007701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29.52447158965726</v>
          </cell>
          <cell r="AX67">
            <v>29.52447158965726</v>
          </cell>
          <cell r="AZ67">
            <v>0</v>
          </cell>
          <cell r="BB67">
            <v>378.6</v>
          </cell>
          <cell r="BD67">
            <v>49.52447158965726</v>
          </cell>
          <cell r="BF67">
            <v>428.12447158965728</v>
          </cell>
          <cell r="BH67">
            <v>4.9691682716007701</v>
          </cell>
          <cell r="BJ67">
            <v>0</v>
          </cell>
          <cell r="BN67">
            <v>0</v>
          </cell>
          <cell r="BP67">
            <v>0</v>
          </cell>
          <cell r="BR67">
            <v>378.6</v>
          </cell>
          <cell r="BT67">
            <v>49.52447158965726</v>
          </cell>
          <cell r="BV67">
            <v>428.12447158965728</v>
          </cell>
          <cell r="BX67">
            <v>4.9691682716007701</v>
          </cell>
          <cell r="CB67">
            <v>6.5254500000000002</v>
          </cell>
          <cell r="CD67">
            <v>6.5254500000000002</v>
          </cell>
          <cell r="CG67" t="str">
            <v>REC</v>
          </cell>
          <cell r="CO67" t="str">
            <v>REC</v>
          </cell>
          <cell r="CP67">
            <v>385.12545</v>
          </cell>
          <cell r="CR67">
            <v>49.52447158965726</v>
          </cell>
          <cell r="CT67">
            <v>434.64992158965725</v>
          </cell>
          <cell r="CV67">
            <v>4.9691682716007701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11128571.656425705</v>
          </cell>
          <cell r="J79">
            <v>220207.09999999998</v>
          </cell>
          <cell r="L79">
            <v>11348778.756425705</v>
          </cell>
          <cell r="N79">
            <v>136.61391633202061</v>
          </cell>
          <cell r="O79" t="str">
            <v>RHB</v>
          </cell>
          <cell r="P79">
            <v>11128.6</v>
          </cell>
          <cell r="R79">
            <v>220.2</v>
          </cell>
          <cell r="T79">
            <v>11348.800000000001</v>
          </cell>
          <cell r="AD79">
            <v>11128.6</v>
          </cell>
          <cell r="AF79">
            <v>220.2</v>
          </cell>
          <cell r="AH79">
            <v>11348.800000000001</v>
          </cell>
          <cell r="AJ79">
            <v>136.61391633202061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811.69593602778468</v>
          </cell>
          <cell r="AX79">
            <v>811.69593602778468</v>
          </cell>
          <cell r="AZ79">
            <v>0</v>
          </cell>
          <cell r="BB79">
            <v>11128.6</v>
          </cell>
          <cell r="BD79">
            <v>1031.8959360277847</v>
          </cell>
          <cell r="BF79">
            <v>12160.495936027784</v>
          </cell>
          <cell r="BH79">
            <v>136.61391633202061</v>
          </cell>
          <cell r="BJ79">
            <v>3074.6911584339241</v>
          </cell>
          <cell r="BN79">
            <v>3074.6911584339241</v>
          </cell>
          <cell r="BP79">
            <v>10.463487777843692</v>
          </cell>
          <cell r="BR79">
            <v>14203.291158433924</v>
          </cell>
          <cell r="BT79">
            <v>1031.8959360277847</v>
          </cell>
          <cell r="BV79">
            <v>15235.187094461708</v>
          </cell>
          <cell r="BX79">
            <v>147.07740410986429</v>
          </cell>
          <cell r="CB79">
            <v>193.14022</v>
          </cell>
          <cell r="CD79">
            <v>193.14022</v>
          </cell>
          <cell r="CG79" t="str">
            <v>RHB</v>
          </cell>
          <cell r="CO79" t="str">
            <v>RHB</v>
          </cell>
          <cell r="CP79">
            <v>14396.431378433923</v>
          </cell>
          <cell r="CR79">
            <v>1031.8959360277847</v>
          </cell>
          <cell r="CT79">
            <v>15428.327314461707</v>
          </cell>
          <cell r="CV79">
            <v>147.07740410986429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3323858.38</v>
          </cell>
          <cell r="L103">
            <v>3323858.38</v>
          </cell>
          <cell r="N103">
            <v>0</v>
          </cell>
          <cell r="O103" t="str">
            <v>EDP</v>
          </cell>
          <cell r="P103">
            <v>0</v>
          </cell>
          <cell r="R103">
            <v>3323.9</v>
          </cell>
          <cell r="T103">
            <v>3323.9</v>
          </cell>
          <cell r="X103">
            <v>0</v>
          </cell>
          <cell r="Z103">
            <v>0</v>
          </cell>
          <cell r="AD103">
            <v>0</v>
          </cell>
          <cell r="AF103">
            <v>3323.9</v>
          </cell>
          <cell r="AH103">
            <v>3323.9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-3323.9</v>
          </cell>
          <cell r="AX103">
            <v>-3323.9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192102.63</v>
          </cell>
          <cell r="L107">
            <v>192102.63</v>
          </cell>
          <cell r="N107">
            <v>0</v>
          </cell>
          <cell r="O107" t="str">
            <v>OOR</v>
          </cell>
          <cell r="P107">
            <v>0</v>
          </cell>
          <cell r="R107">
            <v>192.1</v>
          </cell>
          <cell r="T107">
            <v>192.1</v>
          </cell>
          <cell r="AD107">
            <v>0</v>
          </cell>
          <cell r="AF107">
            <v>192.1</v>
          </cell>
          <cell r="AH107">
            <v>192.1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192.1</v>
          </cell>
          <cell r="BF107">
            <v>192.1</v>
          </cell>
          <cell r="BH107">
            <v>0</v>
          </cell>
          <cell r="BN107">
            <v>0</v>
          </cell>
          <cell r="BR107">
            <v>0</v>
          </cell>
          <cell r="BT107">
            <v>192.1</v>
          </cell>
          <cell r="BV107">
            <v>192.1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192.1</v>
          </cell>
          <cell r="CT107">
            <v>192.1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223656.95483215316</v>
          </cell>
          <cell r="J108">
            <v>1024864.16</v>
          </cell>
          <cell r="L108">
            <v>1248521.1148321531</v>
          </cell>
          <cell r="N108">
            <v>2.0664615383514993</v>
          </cell>
          <cell r="O108" t="str">
            <v>REO</v>
          </cell>
          <cell r="P108">
            <v>223.7</v>
          </cell>
          <cell r="R108">
            <v>1024.9000000000001</v>
          </cell>
          <cell r="T108">
            <v>1248.6000000000001</v>
          </cell>
          <cell r="AD108">
            <v>223.7</v>
          </cell>
          <cell r="AF108">
            <v>1024.9000000000001</v>
          </cell>
          <cell r="AH108">
            <v>1248.6000000000001</v>
          </cell>
          <cell r="AJ108">
            <v>2.0664615383514993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223.7</v>
          </cell>
          <cell r="BD108">
            <v>1024.9000000000001</v>
          </cell>
          <cell r="BF108">
            <v>1248.6000000000001</v>
          </cell>
          <cell r="BH108">
            <v>2.0664615383514993</v>
          </cell>
          <cell r="BN108">
            <v>0</v>
          </cell>
          <cell r="BR108">
            <v>223.7</v>
          </cell>
          <cell r="BT108">
            <v>1024.9000000000001</v>
          </cell>
          <cell r="BV108">
            <v>1248.6000000000001</v>
          </cell>
          <cell r="BX108">
            <v>2.0664615383514993</v>
          </cell>
          <cell r="CB108">
            <v>3.4549300000000001</v>
          </cell>
          <cell r="CD108">
            <v>3.4549300000000001</v>
          </cell>
          <cell r="CG108" t="str">
            <v>REO</v>
          </cell>
          <cell r="CH108">
            <v>41.455969320173388</v>
          </cell>
          <cell r="CJ108">
            <v>56.600285332229042</v>
          </cell>
          <cell r="CL108">
            <v>98.05625465240243</v>
          </cell>
          <cell r="CN108">
            <v>0.56448861061098765</v>
          </cell>
          <cell r="CO108" t="str">
            <v>REO</v>
          </cell>
          <cell r="CP108">
            <v>268.61089932017336</v>
          </cell>
          <cell r="CR108">
            <v>1081.5002853322292</v>
          </cell>
          <cell r="CT108">
            <v>1350.1111846524025</v>
          </cell>
          <cell r="CV108">
            <v>2.6309501489624871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9410.2980307946927</v>
          </cell>
          <cell r="J109">
            <v>4890.258848039216</v>
          </cell>
          <cell r="L109">
            <v>14300.556878833908</v>
          </cell>
          <cell r="N109">
            <v>0.24614324095022627</v>
          </cell>
          <cell r="O109" t="str">
            <v>PTE</v>
          </cell>
          <cell r="P109">
            <v>9.4</v>
          </cell>
          <cell r="R109">
            <v>4.9000000000000004</v>
          </cell>
          <cell r="T109">
            <v>14.3</v>
          </cell>
          <cell r="AD109">
            <v>9.4</v>
          </cell>
          <cell r="AF109">
            <v>4.9000000000000004</v>
          </cell>
          <cell r="AH109">
            <v>14.3</v>
          </cell>
          <cell r="AJ109">
            <v>0.24614324095022627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9.4</v>
          </cell>
          <cell r="BD109">
            <v>4.9000000000000004</v>
          </cell>
          <cell r="BF109">
            <v>14.3</v>
          </cell>
          <cell r="BH109">
            <v>0.24614324095022627</v>
          </cell>
          <cell r="BN109">
            <v>0</v>
          </cell>
          <cell r="BR109">
            <v>9.4</v>
          </cell>
          <cell r="BT109">
            <v>4.9000000000000004</v>
          </cell>
          <cell r="BV109">
            <v>14.3</v>
          </cell>
          <cell r="BX109">
            <v>0.24614324095022627</v>
          </cell>
          <cell r="CB109">
            <v>0.32323000000000002</v>
          </cell>
          <cell r="CD109">
            <v>0.32323000000000002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9.7232300000000009</v>
          </cell>
          <cell r="CR109">
            <v>4.9000000000000004</v>
          </cell>
          <cell r="CT109">
            <v>14.623230000000001</v>
          </cell>
          <cell r="CV109">
            <v>0.24614324095022627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75535.596654452311</v>
          </cell>
          <cell r="J110">
            <v>788880.93725939898</v>
          </cell>
          <cell r="L110">
            <v>864416.53391385125</v>
          </cell>
          <cell r="N110">
            <v>1.7838721911014683</v>
          </cell>
          <cell r="O110" t="str">
            <v>CAF</v>
          </cell>
          <cell r="P110">
            <v>75.5</v>
          </cell>
          <cell r="R110">
            <v>788.9</v>
          </cell>
          <cell r="T110">
            <v>864.4</v>
          </cell>
          <cell r="AD110">
            <v>75.5</v>
          </cell>
          <cell r="AF110">
            <v>788.9</v>
          </cell>
          <cell r="AH110">
            <v>864.4</v>
          </cell>
          <cell r="AJ110">
            <v>1.7838721911014683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75.5</v>
          </cell>
          <cell r="BD110">
            <v>788.9</v>
          </cell>
          <cell r="BF110">
            <v>864.4</v>
          </cell>
          <cell r="BH110">
            <v>1.7838721911014683</v>
          </cell>
          <cell r="BN110">
            <v>0</v>
          </cell>
          <cell r="BR110">
            <v>75.5</v>
          </cell>
          <cell r="BT110">
            <v>788.9</v>
          </cell>
          <cell r="BV110">
            <v>864.4</v>
          </cell>
          <cell r="BX110">
            <v>1.7838721911014683</v>
          </cell>
          <cell r="CD110">
            <v>0</v>
          </cell>
          <cell r="CG110" t="str">
            <v>CAF</v>
          </cell>
          <cell r="CH110">
            <v>62.443721304032479</v>
          </cell>
          <cell r="CJ110">
            <v>177.29955213501111</v>
          </cell>
          <cell r="CL110">
            <v>239.74327343904361</v>
          </cell>
          <cell r="CN110">
            <v>1.611711291829893</v>
          </cell>
          <cell r="CO110" t="str">
            <v>CAF</v>
          </cell>
          <cell r="CP110">
            <v>137.94372130403247</v>
          </cell>
          <cell r="CR110">
            <v>966.19955213501112</v>
          </cell>
          <cell r="CT110">
            <v>1104.1432734390437</v>
          </cell>
          <cell r="CV110">
            <v>3.3955834829313614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9391689</v>
          </cell>
          <cell r="J119" t="str">
            <v>XXXXXXXXX</v>
          </cell>
          <cell r="L119">
            <v>9391689</v>
          </cell>
          <cell r="N119">
            <v>32.05405843792353</v>
          </cell>
          <cell r="O119" t="str">
            <v>P1</v>
          </cell>
          <cell r="P119">
            <v>9391.7000000000007</v>
          </cell>
          <cell r="R119">
            <v>0</v>
          </cell>
          <cell r="T119">
            <v>9391.7000000000007</v>
          </cell>
          <cell r="AD119">
            <v>9391.7000000000007</v>
          </cell>
          <cell r="AF119">
            <v>0</v>
          </cell>
          <cell r="AH119">
            <v>9391.7000000000007</v>
          </cell>
          <cell r="AJ119">
            <v>32.05405843792353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9391.7000000000007</v>
          </cell>
          <cell r="BD119">
            <v>0</v>
          </cell>
          <cell r="BF119">
            <v>9391.7000000000007</v>
          </cell>
          <cell r="BH119">
            <v>32.05405843792353</v>
          </cell>
          <cell r="BJ119">
            <v>-9391.6889599999995</v>
          </cell>
          <cell r="BN119">
            <v>-9391.6889599999995</v>
          </cell>
          <cell r="BP119">
            <v>-32.05405843792353</v>
          </cell>
          <cell r="BR119">
            <v>1.104000000123051E-2</v>
          </cell>
          <cell r="BT119">
            <v>0</v>
          </cell>
          <cell r="BV119">
            <v>1.104000000123051E-2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1.104000000123051E-2</v>
          </cell>
          <cell r="CR119">
            <v>0</v>
          </cell>
          <cell r="CT119">
            <v>1.104000000123051E-2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618780</v>
          </cell>
          <cell r="J121" t="str">
            <v>XXXXXXXXX</v>
          </cell>
          <cell r="L121">
            <v>618780</v>
          </cell>
          <cell r="N121">
            <v>4.6175769183874351</v>
          </cell>
          <cell r="O121" t="str">
            <v>P3</v>
          </cell>
          <cell r="P121">
            <v>618.79999999999995</v>
          </cell>
          <cell r="R121">
            <v>0</v>
          </cell>
          <cell r="T121">
            <v>618.79999999999995</v>
          </cell>
          <cell r="AD121">
            <v>618.79999999999995</v>
          </cell>
          <cell r="AF121">
            <v>0</v>
          </cell>
          <cell r="AH121">
            <v>618.79999999999995</v>
          </cell>
          <cell r="AJ121">
            <v>4.6175769183874351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618.79999999999995</v>
          </cell>
          <cell r="BD121">
            <v>0</v>
          </cell>
          <cell r="BF121">
            <v>618.79999999999995</v>
          </cell>
          <cell r="BH121">
            <v>4.6175769183874351</v>
          </cell>
          <cell r="BN121">
            <v>0</v>
          </cell>
          <cell r="BR121">
            <v>618.79999999999995</v>
          </cell>
          <cell r="BT121">
            <v>0</v>
          </cell>
          <cell r="BV121">
            <v>618.79999999999995</v>
          </cell>
          <cell r="BX121">
            <v>4.6175769183874351</v>
          </cell>
          <cell r="CB121">
            <v>6.0637400000000001</v>
          </cell>
          <cell r="CD121">
            <v>6.0637400000000001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624.86374000000001</v>
          </cell>
          <cell r="CR121">
            <v>0</v>
          </cell>
          <cell r="CT121">
            <v>624.86374000000001</v>
          </cell>
          <cell r="CV121">
            <v>4.6175769183874351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1148454</v>
          </cell>
          <cell r="L122">
            <v>1148454</v>
          </cell>
          <cell r="N122">
            <v>18.988817129710107</v>
          </cell>
          <cell r="O122" t="str">
            <v>P4</v>
          </cell>
          <cell r="P122">
            <v>0</v>
          </cell>
          <cell r="R122">
            <v>1148.5</v>
          </cell>
          <cell r="T122">
            <v>1148.5</v>
          </cell>
          <cell r="AD122">
            <v>0</v>
          </cell>
          <cell r="AF122">
            <v>1148.5</v>
          </cell>
          <cell r="AH122">
            <v>1148.5</v>
          </cell>
          <cell r="AJ122">
            <v>18.988817129710107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1148.5</v>
          </cell>
          <cell r="BF122">
            <v>1148.5</v>
          </cell>
          <cell r="BH122">
            <v>18.988817129710107</v>
          </cell>
          <cell r="BJ122">
            <v>2911.4235776000005</v>
          </cell>
          <cell r="BN122">
            <v>2911.4235776000005</v>
          </cell>
          <cell r="BP122">
            <v>9.9367581157562945</v>
          </cell>
          <cell r="BR122">
            <v>2911.4235776000005</v>
          </cell>
          <cell r="BT122">
            <v>1148.5</v>
          </cell>
          <cell r="BV122">
            <v>4059.9235776000005</v>
          </cell>
          <cell r="BX122">
            <v>28.925575245466401</v>
          </cell>
          <cell r="CB122">
            <v>37.984690000000001</v>
          </cell>
          <cell r="CD122">
            <v>37.984690000000001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2949.4082676000007</v>
          </cell>
          <cell r="CR122">
            <v>1148.5</v>
          </cell>
          <cell r="CT122">
            <v>4097.9082676000007</v>
          </cell>
          <cell r="CV122">
            <v>28.925575245466401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1720770</v>
          </cell>
          <cell r="L124">
            <v>1720770</v>
          </cell>
          <cell r="N124">
            <v>0</v>
          </cell>
          <cell r="O124" t="str">
            <v>MAL</v>
          </cell>
          <cell r="P124">
            <v>0</v>
          </cell>
          <cell r="R124">
            <v>1720.8</v>
          </cell>
          <cell r="T124">
            <v>1720.8</v>
          </cell>
          <cell r="AD124">
            <v>0</v>
          </cell>
          <cell r="AF124">
            <v>1720.8</v>
          </cell>
          <cell r="AH124">
            <v>1720.8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1720.8</v>
          </cell>
          <cell r="BF124">
            <v>1720.8</v>
          </cell>
          <cell r="BH124">
            <v>0</v>
          </cell>
          <cell r="BN124">
            <v>0</v>
          </cell>
          <cell r="BR124">
            <v>0</v>
          </cell>
          <cell r="BT124">
            <v>1720.8</v>
          </cell>
          <cell r="BV124">
            <v>1720.8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1720.8</v>
          </cell>
          <cell r="CT124">
            <v>1720.8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109908.9</v>
          </cell>
          <cell r="L125">
            <v>109908.9</v>
          </cell>
          <cell r="N125">
            <v>0</v>
          </cell>
          <cell r="O125" t="str">
            <v>OIN</v>
          </cell>
          <cell r="P125">
            <v>0</v>
          </cell>
          <cell r="R125">
            <v>109.9</v>
          </cell>
          <cell r="T125">
            <v>109.9</v>
          </cell>
          <cell r="AD125">
            <v>0</v>
          </cell>
          <cell r="AF125">
            <v>109.9</v>
          </cell>
          <cell r="AH125">
            <v>109.9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109.9</v>
          </cell>
          <cell r="BF125">
            <v>109.9</v>
          </cell>
          <cell r="BH125">
            <v>0</v>
          </cell>
          <cell r="BN125">
            <v>0</v>
          </cell>
          <cell r="BR125">
            <v>0</v>
          </cell>
          <cell r="BT125">
            <v>109.9</v>
          </cell>
          <cell r="BV125">
            <v>109.9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109.9</v>
          </cell>
          <cell r="CT125">
            <v>109.9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598470.3820001774</v>
          </cell>
          <cell r="J126">
            <v>45868.737000000001</v>
          </cell>
          <cell r="L126">
            <v>644339.11900017736</v>
          </cell>
          <cell r="N126">
            <v>6.6403576927351802</v>
          </cell>
          <cell r="O126" t="str">
            <v>MCR</v>
          </cell>
          <cell r="P126">
            <v>598.5</v>
          </cell>
          <cell r="R126">
            <v>45.9</v>
          </cell>
          <cell r="T126">
            <v>644.4</v>
          </cell>
          <cell r="AD126">
            <v>598.5</v>
          </cell>
          <cell r="AF126">
            <v>45.9</v>
          </cell>
          <cell r="AH126">
            <v>644.4</v>
          </cell>
          <cell r="AJ126">
            <v>6.6403576927351802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598.5</v>
          </cell>
          <cell r="BD126">
            <v>45.9</v>
          </cell>
          <cell r="BF126">
            <v>644.4</v>
          </cell>
          <cell r="BH126">
            <v>6.6403576927351802</v>
          </cell>
          <cell r="BJ126">
            <v>0</v>
          </cell>
          <cell r="BN126">
            <v>0</v>
          </cell>
          <cell r="BP126">
            <v>0</v>
          </cell>
          <cell r="BR126">
            <v>598.5</v>
          </cell>
          <cell r="BT126">
            <v>45.9</v>
          </cell>
          <cell r="BV126">
            <v>644.4</v>
          </cell>
          <cell r="BX126">
            <v>6.6403576927351802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598.5</v>
          </cell>
          <cell r="CR126">
            <v>45.9</v>
          </cell>
          <cell r="CT126">
            <v>644.4</v>
          </cell>
          <cell r="CV126">
            <v>6.6403576927351802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6878700.5199999996</v>
          </cell>
          <cell r="L127">
            <v>6878700.5199999996</v>
          </cell>
          <cell r="N127">
            <v>0</v>
          </cell>
          <cell r="O127" t="str">
            <v>DEP</v>
          </cell>
          <cell r="P127">
            <v>0</v>
          </cell>
          <cell r="R127">
            <v>6878.7</v>
          </cell>
          <cell r="T127">
            <v>6878.7</v>
          </cell>
          <cell r="AD127">
            <v>0</v>
          </cell>
          <cell r="AF127">
            <v>6878.7</v>
          </cell>
          <cell r="AH127">
            <v>6878.7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6878.7</v>
          </cell>
          <cell r="BF127">
            <v>6878.7</v>
          </cell>
          <cell r="BH127">
            <v>0</v>
          </cell>
          <cell r="BN127">
            <v>0</v>
          </cell>
          <cell r="BR127">
            <v>0</v>
          </cell>
          <cell r="BT127">
            <v>6878.7</v>
          </cell>
          <cell r="BV127">
            <v>6878.7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DEP</v>
          </cell>
          <cell r="CP127">
            <v>0</v>
          </cell>
          <cell r="CR127">
            <v>6878.7</v>
          </cell>
          <cell r="CT127">
            <v>6878.7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331445.64999999997</v>
          </cell>
          <cell r="L128">
            <v>331445.64999999997</v>
          </cell>
          <cell r="N128">
            <v>0</v>
          </cell>
          <cell r="O128" t="str">
            <v>LEA</v>
          </cell>
          <cell r="P128">
            <v>0</v>
          </cell>
          <cell r="R128">
            <v>331.4</v>
          </cell>
          <cell r="T128">
            <v>331.4</v>
          </cell>
          <cell r="AD128">
            <v>0</v>
          </cell>
          <cell r="AF128">
            <v>331.4</v>
          </cell>
          <cell r="AH128">
            <v>331.4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331.4</v>
          </cell>
          <cell r="BF128">
            <v>331.4</v>
          </cell>
          <cell r="BH128">
            <v>0</v>
          </cell>
          <cell r="BN128">
            <v>0</v>
          </cell>
          <cell r="BR128">
            <v>0</v>
          </cell>
          <cell r="BT128">
            <v>331.4</v>
          </cell>
          <cell r="BV128">
            <v>331.4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-94.456220000000002</v>
          </cell>
          <cell r="CL128">
            <v>-94.456220000000002</v>
          </cell>
          <cell r="CN128">
            <v>0</v>
          </cell>
          <cell r="CO128" t="str">
            <v>LEA</v>
          </cell>
          <cell r="CP128">
            <v>0</v>
          </cell>
          <cell r="CR128">
            <v>236.94377999999998</v>
          </cell>
          <cell r="CT128">
            <v>236.94377999999998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675566.6</v>
          </cell>
          <cell r="L131">
            <v>675566.6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675.6</v>
          </cell>
          <cell r="T131">
            <v>675.6</v>
          </cell>
          <cell r="AD131">
            <v>0</v>
          </cell>
          <cell r="AF131">
            <v>675.6</v>
          </cell>
          <cell r="AH131">
            <v>675.6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675.6</v>
          </cell>
          <cell r="BF131">
            <v>675.6</v>
          </cell>
          <cell r="BH131">
            <v>0</v>
          </cell>
          <cell r="BN131">
            <v>0</v>
          </cell>
          <cell r="BR131">
            <v>0</v>
          </cell>
          <cell r="BT131">
            <v>675.6</v>
          </cell>
          <cell r="BV131">
            <v>675.6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675.6</v>
          </cell>
          <cell r="CT131">
            <v>675.6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932629.90846296086</v>
          </cell>
          <cell r="J132">
            <v>74685.41</v>
          </cell>
          <cell r="L132">
            <v>1007315.3184629609</v>
          </cell>
          <cell r="N132">
            <v>8.9836874991547884</v>
          </cell>
          <cell r="O132" t="str">
            <v>FSC1</v>
          </cell>
          <cell r="P132">
            <v>932.6</v>
          </cell>
          <cell r="R132">
            <v>74.7</v>
          </cell>
          <cell r="T132">
            <v>1007.3000000000001</v>
          </cell>
          <cell r="AD132">
            <v>932.6</v>
          </cell>
          <cell r="AF132">
            <v>74.7</v>
          </cell>
          <cell r="AH132">
            <v>1007.3000000000001</v>
          </cell>
          <cell r="AJ132">
            <v>8.9836874991547884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932.6</v>
          </cell>
          <cell r="BD132">
            <v>74.7</v>
          </cell>
          <cell r="BF132">
            <v>1007.3000000000001</v>
          </cell>
          <cell r="BH132">
            <v>8.9836874991547884</v>
          </cell>
          <cell r="BN132">
            <v>0</v>
          </cell>
          <cell r="BR132">
            <v>932.6</v>
          </cell>
          <cell r="BT132">
            <v>74.7</v>
          </cell>
          <cell r="BV132">
            <v>1007.3000000000001</v>
          </cell>
          <cell r="BX132">
            <v>8.9836874991547884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94.798969999999997</v>
          </cell>
          <cell r="CL132">
            <v>94.798969999999997</v>
          </cell>
          <cell r="CN132">
            <v>0</v>
          </cell>
          <cell r="CO132" t="str">
            <v>FSC1</v>
          </cell>
          <cell r="CP132">
            <v>932.6</v>
          </cell>
          <cell r="CR132">
            <v>169.49896999999999</v>
          </cell>
          <cell r="CT132">
            <v>1102.09897</v>
          </cell>
          <cell r="CV132">
            <v>8.9836874991547884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UPB</v>
          </cell>
          <cell r="P137">
            <v>0</v>
          </cell>
          <cell r="R137">
            <v>0</v>
          </cell>
          <cell r="T137">
            <v>0</v>
          </cell>
          <cell r="X137">
            <v>0</v>
          </cell>
          <cell r="Z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262284.32948181988</v>
          </cell>
          <cell r="J138">
            <v>0</v>
          </cell>
          <cell r="L138">
            <v>262284.32948181988</v>
          </cell>
          <cell r="N138">
            <v>0</v>
          </cell>
          <cell r="O138" t="str">
            <v>CNA</v>
          </cell>
          <cell r="P138">
            <v>262.3</v>
          </cell>
          <cell r="R138">
            <v>0</v>
          </cell>
          <cell r="T138">
            <v>262.3</v>
          </cell>
          <cell r="AD138">
            <v>262.3</v>
          </cell>
          <cell r="AF138">
            <v>0</v>
          </cell>
          <cell r="AH138">
            <v>262.3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262.3</v>
          </cell>
          <cell r="BD138">
            <v>0</v>
          </cell>
          <cell r="BF138">
            <v>262.3</v>
          </cell>
          <cell r="BH138">
            <v>0</v>
          </cell>
          <cell r="BN138">
            <v>0</v>
          </cell>
          <cell r="BR138">
            <v>262.3</v>
          </cell>
          <cell r="BT138">
            <v>0</v>
          </cell>
          <cell r="BV138">
            <v>262.3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262.3</v>
          </cell>
          <cell r="CR138">
            <v>0</v>
          </cell>
          <cell r="CT138">
            <v>262.3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64237565.561473846</v>
          </cell>
          <cell r="J151">
            <v>44839784.199999988</v>
          </cell>
          <cell r="L151">
            <v>109077349.76147385</v>
          </cell>
          <cell r="N151">
            <v>634.91582745563392</v>
          </cell>
          <cell r="P151">
            <v>64237.499999999993</v>
          </cell>
          <cell r="R151">
            <v>44839.80000000001</v>
          </cell>
          <cell r="T151">
            <v>109077.3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64237.499999999993</v>
          </cell>
          <cell r="AF151">
            <v>44839.80000000001</v>
          </cell>
          <cell r="AH151">
            <v>109077.3</v>
          </cell>
          <cell r="AJ151">
            <v>634.91582745563392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64237.499999999993</v>
          </cell>
          <cell r="BD151">
            <v>44839.8</v>
          </cell>
          <cell r="BF151">
            <v>109077.3</v>
          </cell>
          <cell r="BH151">
            <v>634.91582745563392</v>
          </cell>
          <cell r="BJ151">
            <v>1.8189894035458565E-12</v>
          </cell>
          <cell r="BL151">
            <v>0</v>
          </cell>
          <cell r="BN151">
            <v>1.8189894035458565E-12</v>
          </cell>
          <cell r="BP151">
            <v>3.5527136788005009E-15</v>
          </cell>
          <cell r="BR151">
            <v>64237.500000000007</v>
          </cell>
          <cell r="BT151">
            <v>44839.8</v>
          </cell>
          <cell r="BV151">
            <v>109077.3</v>
          </cell>
          <cell r="BX151">
            <v>634.9158274556338</v>
          </cell>
          <cell r="BZ151">
            <v>0</v>
          </cell>
          <cell r="CB151">
            <v>808.78719999999998</v>
          </cell>
          <cell r="CD151">
            <v>808.78719999999998</v>
          </cell>
          <cell r="CF151">
            <v>0</v>
          </cell>
          <cell r="CH151">
            <v>-7.1054273576010019E-15</v>
          </cell>
          <cell r="CJ151">
            <v>0</v>
          </cell>
          <cell r="CL151">
            <v>0</v>
          </cell>
          <cell r="CN151">
            <v>0</v>
          </cell>
          <cell r="CP151">
            <v>65046.287199999992</v>
          </cell>
          <cell r="CR151">
            <v>44839.8</v>
          </cell>
          <cell r="CT151">
            <v>109886.08720000001</v>
          </cell>
          <cell r="CV151">
            <v>634.91582745563369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124186.06804786195</v>
          </cell>
          <cell r="J15">
            <v>1516004.9464271821</v>
          </cell>
          <cell r="L15">
            <v>1640191.0144750441</v>
          </cell>
          <cell r="N15">
            <v>2.9527475316010476</v>
          </cell>
          <cell r="O15" t="str">
            <v>DTY</v>
          </cell>
          <cell r="P15">
            <v>124.2</v>
          </cell>
          <cell r="R15">
            <v>1516</v>
          </cell>
          <cell r="T15">
            <v>1640.2</v>
          </cell>
          <cell r="X15">
            <v>0</v>
          </cell>
          <cell r="Z15">
            <v>0</v>
          </cell>
          <cell r="AD15">
            <v>124.2</v>
          </cell>
          <cell r="AF15">
            <v>1516</v>
          </cell>
          <cell r="AH15">
            <v>1640.2</v>
          </cell>
          <cell r="AJ15">
            <v>2.9527475316010476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10.045041956238254</v>
          </cell>
          <cell r="AX15">
            <v>10.045041956238254</v>
          </cell>
          <cell r="AZ15">
            <v>0</v>
          </cell>
          <cell r="BB15">
            <v>124.2</v>
          </cell>
          <cell r="BD15">
            <v>1526.0450419562383</v>
          </cell>
          <cell r="BF15">
            <v>1650.2450419562383</v>
          </cell>
          <cell r="BH15">
            <v>2.9527475316010476</v>
          </cell>
          <cell r="BN15">
            <v>0</v>
          </cell>
          <cell r="BR15">
            <v>124.2</v>
          </cell>
          <cell r="BT15">
            <v>1526.0450419562383</v>
          </cell>
          <cell r="BV15">
            <v>1650.2450419562383</v>
          </cell>
          <cell r="BX15">
            <v>2.9527475316010476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124.2</v>
          </cell>
          <cell r="CR15">
            <v>1526.0450419562383</v>
          </cell>
          <cell r="CT15">
            <v>1650.2450419562383</v>
          </cell>
          <cell r="CV15">
            <v>2.9527475316010476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O16" t="str">
            <v>LL</v>
          </cell>
          <cell r="P16">
            <v>0</v>
          </cell>
          <cell r="R16">
            <v>0</v>
          </cell>
          <cell r="T16">
            <v>0</v>
          </cell>
          <cell r="X16">
            <v>0</v>
          </cell>
          <cell r="Z16">
            <v>0</v>
          </cell>
          <cell r="AD16">
            <v>0</v>
          </cell>
          <cell r="AF16">
            <v>0</v>
          </cell>
          <cell r="AH16">
            <v>0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N16">
            <v>0</v>
          </cell>
          <cell r="BR16">
            <v>0</v>
          </cell>
          <cell r="BT16">
            <v>0</v>
          </cell>
          <cell r="BV16">
            <v>0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0</v>
          </cell>
          <cell r="CT16">
            <v>0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957713.51839150814</v>
          </cell>
          <cell r="J17">
            <v>61716.710999999996</v>
          </cell>
          <cell r="L17">
            <v>1019430.2293915082</v>
          </cell>
          <cell r="N17">
            <v>8.968470674114311</v>
          </cell>
          <cell r="O17" t="str">
            <v>SSS</v>
          </cell>
          <cell r="P17">
            <v>957.7</v>
          </cell>
          <cell r="R17">
            <v>61.7</v>
          </cell>
          <cell r="T17">
            <v>1019.4000000000001</v>
          </cell>
          <cell r="X17">
            <v>0</v>
          </cell>
          <cell r="Z17">
            <v>0</v>
          </cell>
          <cell r="AD17">
            <v>957.7</v>
          </cell>
          <cell r="AF17">
            <v>61.7</v>
          </cell>
          <cell r="AH17">
            <v>1019.4000000000001</v>
          </cell>
          <cell r="AJ17">
            <v>8.968470674114311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77.466600122902307</v>
          </cell>
          <cell r="AX17">
            <v>77.466600122902307</v>
          </cell>
          <cell r="AZ17">
            <v>0</v>
          </cell>
          <cell r="BB17">
            <v>957.7</v>
          </cell>
          <cell r="BD17">
            <v>139.16660012290231</v>
          </cell>
          <cell r="BF17">
            <v>1096.8666001229024</v>
          </cell>
          <cell r="BH17">
            <v>8.968470674114311</v>
          </cell>
          <cell r="BN17">
            <v>0</v>
          </cell>
          <cell r="BR17">
            <v>957.7</v>
          </cell>
          <cell r="BT17">
            <v>139.16660012290231</v>
          </cell>
          <cell r="BV17">
            <v>1096.8666001229024</v>
          </cell>
          <cell r="BX17">
            <v>8.968470674114311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957.7</v>
          </cell>
          <cell r="CR17">
            <v>139.16660012290231</v>
          </cell>
          <cell r="CT17">
            <v>1096.8666001229024</v>
          </cell>
          <cell r="CV17">
            <v>8.968470674114311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392986.85240679339</v>
          </cell>
          <cell r="J18">
            <v>496447.38873675384</v>
          </cell>
          <cell r="L18">
            <v>889434.24114354723</v>
          </cell>
          <cell r="N18">
            <v>6.8254951918658158</v>
          </cell>
          <cell r="O18" t="str">
            <v>PUR</v>
          </cell>
          <cell r="P18">
            <v>393</v>
          </cell>
          <cell r="R18">
            <v>496.4</v>
          </cell>
          <cell r="T18">
            <v>889.4</v>
          </cell>
          <cell r="X18">
            <v>0</v>
          </cell>
          <cell r="Z18">
            <v>0</v>
          </cell>
          <cell r="AD18">
            <v>393</v>
          </cell>
          <cell r="AF18">
            <v>496.4</v>
          </cell>
          <cell r="AH18">
            <v>889.4</v>
          </cell>
          <cell r="AJ18">
            <v>6.8254951918658158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31.787538511605316</v>
          </cell>
          <cell r="AX18">
            <v>31.787538511605316</v>
          </cell>
          <cell r="AZ18">
            <v>0</v>
          </cell>
          <cell r="BB18">
            <v>393</v>
          </cell>
          <cell r="BD18">
            <v>528.18753851160534</v>
          </cell>
          <cell r="BF18">
            <v>921.18753851160534</v>
          </cell>
          <cell r="BH18">
            <v>6.8254951918658158</v>
          </cell>
          <cell r="BN18">
            <v>0</v>
          </cell>
          <cell r="BR18">
            <v>393</v>
          </cell>
          <cell r="BT18">
            <v>528.18753851160534</v>
          </cell>
          <cell r="BV18">
            <v>921.18753851160534</v>
          </cell>
          <cell r="BX18">
            <v>6.8254951918658158</v>
          </cell>
          <cell r="CB18">
            <v>0</v>
          </cell>
          <cell r="CD18">
            <v>0</v>
          </cell>
          <cell r="CG18" t="str">
            <v>PUR</v>
          </cell>
          <cell r="CH18">
            <v>-56.966558916532314</v>
          </cell>
          <cell r="CJ18">
            <v>-128.41687424494543</v>
          </cell>
          <cell r="CL18">
            <v>-185.38343316147774</v>
          </cell>
          <cell r="CN18">
            <v>-0.77296241724230574</v>
          </cell>
          <cell r="CO18" t="str">
            <v>PUR</v>
          </cell>
          <cell r="CP18">
            <v>336.03344108346766</v>
          </cell>
          <cell r="CR18">
            <v>399.77066426665988</v>
          </cell>
          <cell r="CT18">
            <v>735.80410535012754</v>
          </cell>
          <cell r="CV18">
            <v>6.0525327746235096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1421926.4308010205</v>
          </cell>
          <cell r="J19">
            <v>3329880.6093128081</v>
          </cell>
          <cell r="L19">
            <v>4751807.0401138291</v>
          </cell>
          <cell r="N19">
            <v>18.816341354244031</v>
          </cell>
          <cell r="O19" t="str">
            <v>POP</v>
          </cell>
          <cell r="P19">
            <v>1421.9</v>
          </cell>
          <cell r="R19">
            <v>3329.9</v>
          </cell>
          <cell r="T19">
            <v>4751.8</v>
          </cell>
          <cell r="X19">
            <v>0</v>
          </cell>
          <cell r="Z19">
            <v>0</v>
          </cell>
          <cell r="AD19">
            <v>1421.9</v>
          </cell>
          <cell r="AF19">
            <v>3329.9</v>
          </cell>
          <cell r="AH19">
            <v>4751.8</v>
          </cell>
          <cell r="AJ19">
            <v>18.816341354244031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115.0154029401712</v>
          </cell>
          <cell r="AX19">
            <v>115.0154029401712</v>
          </cell>
          <cell r="AZ19">
            <v>0</v>
          </cell>
          <cell r="BB19">
            <v>1421.9</v>
          </cell>
          <cell r="BD19">
            <v>3444.9154029401711</v>
          </cell>
          <cell r="BF19">
            <v>4866.8154029401712</v>
          </cell>
          <cell r="BH19">
            <v>18.816341354244031</v>
          </cell>
          <cell r="BN19">
            <v>0</v>
          </cell>
          <cell r="BR19">
            <v>1421.9</v>
          </cell>
          <cell r="BT19">
            <v>3444.9154029401711</v>
          </cell>
          <cell r="BV19">
            <v>4866.8154029401712</v>
          </cell>
          <cell r="BX19">
            <v>18.816341354244031</v>
          </cell>
          <cell r="CB19">
            <v>0</v>
          </cell>
          <cell r="CD19">
            <v>0</v>
          </cell>
          <cell r="CG19" t="str">
            <v>POP</v>
          </cell>
          <cell r="CH19">
            <v>-6.0385683475019496</v>
          </cell>
          <cell r="CJ19">
            <v>-32.320322725785232</v>
          </cell>
          <cell r="CL19">
            <v>-38.358891073287182</v>
          </cell>
          <cell r="CN19">
            <v>-0.75303714635433527</v>
          </cell>
          <cell r="CO19" t="str">
            <v>POP</v>
          </cell>
          <cell r="CP19">
            <v>1415.8614316524981</v>
          </cell>
          <cell r="CR19">
            <v>3412.5950802143857</v>
          </cell>
          <cell r="CT19">
            <v>4828.4565118668834</v>
          </cell>
          <cell r="CV19">
            <v>18.063304207889697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1298593.0229461959</v>
          </cell>
          <cell r="J20">
            <v>430559.66</v>
          </cell>
          <cell r="L20">
            <v>1729152.6829461958</v>
          </cell>
          <cell r="N20">
            <v>26.80869230886055</v>
          </cell>
          <cell r="O20" t="str">
            <v>HKP</v>
          </cell>
          <cell r="P20">
            <v>1298.5999999999999</v>
          </cell>
          <cell r="R20">
            <v>430.6</v>
          </cell>
          <cell r="T20">
            <v>1729.1999999999998</v>
          </cell>
          <cell r="X20">
            <v>0</v>
          </cell>
          <cell r="Z20">
            <v>0</v>
          </cell>
          <cell r="AD20">
            <v>1298.5999999999999</v>
          </cell>
          <cell r="AF20">
            <v>430.6</v>
          </cell>
          <cell r="AH20">
            <v>1729.1999999999998</v>
          </cell>
          <cell r="AJ20">
            <v>26.80869230886055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105.03933013279249</v>
          </cell>
          <cell r="AX20">
            <v>105.03933013279249</v>
          </cell>
          <cell r="AZ20">
            <v>0</v>
          </cell>
          <cell r="BB20">
            <v>1298.5999999999999</v>
          </cell>
          <cell r="BD20">
            <v>535.63933013279257</v>
          </cell>
          <cell r="BF20">
            <v>1834.2393301327925</v>
          </cell>
          <cell r="BH20">
            <v>26.80869230886055</v>
          </cell>
          <cell r="BN20">
            <v>0</v>
          </cell>
          <cell r="BR20">
            <v>1298.5999999999999</v>
          </cell>
          <cell r="BT20">
            <v>535.63933013279257</v>
          </cell>
          <cell r="BV20">
            <v>1834.2393301327925</v>
          </cell>
          <cell r="BX20">
            <v>26.80869230886055</v>
          </cell>
          <cell r="CB20">
            <v>0</v>
          </cell>
          <cell r="CD20">
            <v>0</v>
          </cell>
          <cell r="CG20" t="str">
            <v>HKP</v>
          </cell>
          <cell r="CH20">
            <v>-5.5148020001515148</v>
          </cell>
          <cell r="CJ20">
            <v>-1.8284799257318478</v>
          </cell>
          <cell r="CL20">
            <v>-7.3432819258833621</v>
          </cell>
          <cell r="CN20">
            <v>-0.11384985700210118</v>
          </cell>
          <cell r="CO20" t="str">
            <v>HKP</v>
          </cell>
          <cell r="CP20">
            <v>1293.0851979998483</v>
          </cell>
          <cell r="CR20">
            <v>533.81085020706075</v>
          </cell>
          <cell r="CT20">
            <v>1826.8960482069092</v>
          </cell>
          <cell r="CV20">
            <v>26.694842451858449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422740.83456057188</v>
          </cell>
          <cell r="J21">
            <v>475513.53</v>
          </cell>
          <cell r="L21">
            <v>898254.36456057196</v>
          </cell>
          <cell r="N21">
            <v>6.1002692296745691</v>
          </cell>
          <cell r="O21" t="str">
            <v>CSS</v>
          </cell>
          <cell r="P21">
            <v>422.7</v>
          </cell>
          <cell r="R21">
            <v>475.5</v>
          </cell>
          <cell r="T21">
            <v>898.2</v>
          </cell>
          <cell r="X21">
            <v>0</v>
          </cell>
          <cell r="Z21">
            <v>0</v>
          </cell>
          <cell r="AD21">
            <v>422.7</v>
          </cell>
          <cell r="AF21">
            <v>475.5</v>
          </cell>
          <cell r="AH21">
            <v>898.2</v>
          </cell>
          <cell r="AJ21">
            <v>6.1002692296745691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34.194249697474248</v>
          </cell>
          <cell r="AX21">
            <v>34.194249697474248</v>
          </cell>
          <cell r="AZ21">
            <v>0</v>
          </cell>
          <cell r="BB21">
            <v>422.7</v>
          </cell>
          <cell r="BD21">
            <v>509.69424969747422</v>
          </cell>
          <cell r="BF21">
            <v>932.39424969747415</v>
          </cell>
          <cell r="BH21">
            <v>6.1002692296745691</v>
          </cell>
          <cell r="BN21">
            <v>0</v>
          </cell>
          <cell r="BR21">
            <v>422.7</v>
          </cell>
          <cell r="BT21">
            <v>509.69424969747422</v>
          </cell>
          <cell r="BV21">
            <v>932.39424969747415</v>
          </cell>
          <cell r="BX21">
            <v>6.1002692296745691</v>
          </cell>
          <cell r="CB21">
            <v>0</v>
          </cell>
          <cell r="CD21">
            <v>0</v>
          </cell>
          <cell r="CG21" t="str">
            <v>CSS</v>
          </cell>
          <cell r="CH21">
            <v>-4.9748591483115536</v>
          </cell>
          <cell r="CJ21">
            <v>-5.5958938467002204</v>
          </cell>
          <cell r="CL21">
            <v>-10.570752995011773</v>
          </cell>
          <cell r="CN21">
            <v>-7.1788617761413889E-2</v>
          </cell>
          <cell r="CO21" t="str">
            <v>CSS</v>
          </cell>
          <cell r="CP21">
            <v>417.72514085168842</v>
          </cell>
          <cell r="CR21">
            <v>504.098355850774</v>
          </cell>
          <cell r="CT21">
            <v>921.82349670246242</v>
          </cell>
          <cell r="CV21">
            <v>6.0284806119131549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1730780.1006487682</v>
          </cell>
          <cell r="J22">
            <v>-43266.559999999983</v>
          </cell>
          <cell r="L22">
            <v>1687513.5406487682</v>
          </cell>
          <cell r="N22">
            <v>14.319860577511099</v>
          </cell>
          <cell r="O22" t="str">
            <v>PHM</v>
          </cell>
          <cell r="P22">
            <v>1730.8</v>
          </cell>
          <cell r="R22">
            <v>-43.3</v>
          </cell>
          <cell r="T22">
            <v>1687.5</v>
          </cell>
          <cell r="X22">
            <v>0</v>
          </cell>
          <cell r="Z22">
            <v>0</v>
          </cell>
          <cell r="AD22">
            <v>1730.8</v>
          </cell>
          <cell r="AF22">
            <v>-43.3</v>
          </cell>
          <cell r="AH22">
            <v>1687.5</v>
          </cell>
          <cell r="AJ22">
            <v>14.319860577511099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139.99765836324397</v>
          </cell>
          <cell r="AX22">
            <v>139.99765836324397</v>
          </cell>
          <cell r="AZ22">
            <v>0</v>
          </cell>
          <cell r="BB22">
            <v>1730.8</v>
          </cell>
          <cell r="BD22">
            <v>96.697658363243974</v>
          </cell>
          <cell r="BF22">
            <v>1827.497658363244</v>
          </cell>
          <cell r="BH22">
            <v>14.319860577511099</v>
          </cell>
          <cell r="BN22">
            <v>0</v>
          </cell>
          <cell r="BR22">
            <v>1730.8</v>
          </cell>
          <cell r="BT22">
            <v>96.697658363243974</v>
          </cell>
          <cell r="BV22">
            <v>1827.497658363244</v>
          </cell>
          <cell r="BX22">
            <v>14.319860577511099</v>
          </cell>
          <cell r="CB22">
            <v>0</v>
          </cell>
          <cell r="CD22">
            <v>0</v>
          </cell>
          <cell r="CG22" t="str">
            <v>PHM</v>
          </cell>
          <cell r="CH22">
            <v>-0.86385673368053728</v>
          </cell>
          <cell r="CJ22">
            <v>-6.7022402850710048</v>
          </cell>
          <cell r="CL22">
            <v>-7.5660970187515417</v>
          </cell>
          <cell r="CN22">
            <v>-1.2055508022517467E-2</v>
          </cell>
          <cell r="CO22" t="str">
            <v>PHM</v>
          </cell>
          <cell r="CP22">
            <v>1729.9361432663195</v>
          </cell>
          <cell r="CR22">
            <v>89.995418078172975</v>
          </cell>
          <cell r="CT22">
            <v>1819.9315613444924</v>
          </cell>
          <cell r="CV22">
            <v>14.307805069488582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127990.74778834591</v>
          </cell>
          <cell r="J23">
            <v>993017.37487022532</v>
          </cell>
          <cell r="L23">
            <v>1121008.1226585712</v>
          </cell>
          <cell r="N23">
            <v>1.7861682691253151</v>
          </cell>
          <cell r="O23" t="str">
            <v>FIS</v>
          </cell>
          <cell r="P23">
            <v>128</v>
          </cell>
          <cell r="R23">
            <v>993</v>
          </cell>
          <cell r="T23">
            <v>1121</v>
          </cell>
          <cell r="X23">
            <v>0</v>
          </cell>
          <cell r="Z23">
            <v>0</v>
          </cell>
          <cell r="AD23">
            <v>128</v>
          </cell>
          <cell r="AF23">
            <v>993</v>
          </cell>
          <cell r="AH23">
            <v>1121</v>
          </cell>
          <cell r="AJ23">
            <v>1.7861682691253151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10.352791192718481</v>
          </cell>
          <cell r="AX23">
            <v>10.352791192718481</v>
          </cell>
          <cell r="AZ23">
            <v>0</v>
          </cell>
          <cell r="BB23">
            <v>128</v>
          </cell>
          <cell r="BD23">
            <v>1003.3527911927184</v>
          </cell>
          <cell r="BF23">
            <v>1131.3527911927185</v>
          </cell>
          <cell r="BH23">
            <v>1.7861682691253151</v>
          </cell>
          <cell r="BN23">
            <v>0</v>
          </cell>
          <cell r="BR23">
            <v>128</v>
          </cell>
          <cell r="BT23">
            <v>1003.3527911927184</v>
          </cell>
          <cell r="BV23">
            <v>1131.3527911927185</v>
          </cell>
          <cell r="BX23">
            <v>1.7861682691253151</v>
          </cell>
          <cell r="CB23">
            <v>0</v>
          </cell>
          <cell r="CD23">
            <v>0</v>
          </cell>
          <cell r="CG23" t="str">
            <v>FIS</v>
          </cell>
          <cell r="CH23">
            <v>-1.5062087465384311</v>
          </cell>
          <cell r="CJ23">
            <v>-11.685934189302037</v>
          </cell>
          <cell r="CL23">
            <v>-13.192142935840469</v>
          </cell>
          <cell r="CN23">
            <v>-2.101981835589312E-2</v>
          </cell>
          <cell r="CO23" t="str">
            <v>FIS</v>
          </cell>
          <cell r="CP23">
            <v>126.49379125346157</v>
          </cell>
          <cell r="CR23">
            <v>991.66685700341634</v>
          </cell>
          <cell r="CT23">
            <v>1118.1606482568779</v>
          </cell>
          <cell r="CV23">
            <v>1.765148450769422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1081458.8506785936</v>
          </cell>
          <cell r="J24">
            <v>1212556.6459718645</v>
          </cell>
          <cell r="L24">
            <v>2294015.4966504583</v>
          </cell>
          <cell r="N24">
            <v>19.171350959656291</v>
          </cell>
          <cell r="O24" t="str">
            <v>PAC</v>
          </cell>
          <cell r="P24">
            <v>1081.5</v>
          </cell>
          <cell r="R24">
            <v>1212.5999999999999</v>
          </cell>
          <cell r="T24">
            <v>2294.1</v>
          </cell>
          <cell r="X24">
            <v>0</v>
          </cell>
          <cell r="Z24">
            <v>0</v>
          </cell>
          <cell r="AD24">
            <v>1081.5</v>
          </cell>
          <cell r="AF24">
            <v>1212.5999999999999</v>
          </cell>
          <cell r="AH24">
            <v>2294.1</v>
          </cell>
          <cell r="AJ24">
            <v>19.171350959656291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87.475992273343451</v>
          </cell>
          <cell r="AX24">
            <v>87.475992273343451</v>
          </cell>
          <cell r="AZ24">
            <v>0</v>
          </cell>
          <cell r="BB24">
            <v>1081.5</v>
          </cell>
          <cell r="BD24">
            <v>1300.0759922733434</v>
          </cell>
          <cell r="BF24">
            <v>2381.5759922733432</v>
          </cell>
          <cell r="BH24">
            <v>19.171350959656291</v>
          </cell>
          <cell r="BN24">
            <v>0</v>
          </cell>
          <cell r="BR24">
            <v>1081.5</v>
          </cell>
          <cell r="BT24">
            <v>1300.0759922733434</v>
          </cell>
          <cell r="BV24">
            <v>2381.5759922733432</v>
          </cell>
          <cell r="BX24">
            <v>19.171350959656291</v>
          </cell>
          <cell r="CB24">
            <v>0</v>
          </cell>
          <cell r="CD24">
            <v>0</v>
          </cell>
          <cell r="CG24" t="str">
            <v>PAC</v>
          </cell>
          <cell r="CH24">
            <v>-11.696118468360671</v>
          </cell>
          <cell r="CJ24">
            <v>-6.5882569554592036</v>
          </cell>
          <cell r="CL24">
            <v>-18.284375423819874</v>
          </cell>
          <cell r="CN24">
            <v>-7.4615236220404127E-2</v>
          </cell>
          <cell r="CO24" t="str">
            <v>PAC</v>
          </cell>
          <cell r="CP24">
            <v>1069.8038815316393</v>
          </cell>
          <cell r="CR24">
            <v>1293.4877353178842</v>
          </cell>
          <cell r="CT24">
            <v>2363.2916168495235</v>
          </cell>
          <cell r="CV24">
            <v>19.096735723435888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5848753.8656445323</v>
          </cell>
          <cell r="J25">
            <v>3294519.7537403442</v>
          </cell>
          <cell r="L25">
            <v>9143273.6193848774</v>
          </cell>
          <cell r="N25">
            <v>37.312049502627453</v>
          </cell>
          <cell r="O25" t="str">
            <v>MGT</v>
          </cell>
          <cell r="P25">
            <v>5848.8</v>
          </cell>
          <cell r="R25">
            <v>3294.5</v>
          </cell>
          <cell r="T25">
            <v>9143.2999999999993</v>
          </cell>
          <cell r="X25">
            <v>0</v>
          </cell>
          <cell r="Z25">
            <v>0</v>
          </cell>
          <cell r="AD25">
            <v>5848.8</v>
          </cell>
          <cell r="AF25">
            <v>3294.5</v>
          </cell>
          <cell r="AH25">
            <v>9143.2999999999993</v>
          </cell>
          <cell r="AJ25">
            <v>37.312049502627453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473.08831735832945</v>
          </cell>
          <cell r="AX25">
            <v>473.08831735832945</v>
          </cell>
          <cell r="AZ25">
            <v>0</v>
          </cell>
          <cell r="BB25">
            <v>5848.8</v>
          </cell>
          <cell r="BD25">
            <v>3767.5883173583293</v>
          </cell>
          <cell r="BF25">
            <v>9616.388317358329</v>
          </cell>
          <cell r="BH25">
            <v>37.312049502627453</v>
          </cell>
          <cell r="BN25">
            <v>0</v>
          </cell>
          <cell r="BR25">
            <v>5848.8</v>
          </cell>
          <cell r="BT25">
            <v>3767.5883173583293</v>
          </cell>
          <cell r="BV25">
            <v>9616.388317358329</v>
          </cell>
          <cell r="BX25">
            <v>37.312049502627453</v>
          </cell>
          <cell r="CB25">
            <v>0</v>
          </cell>
          <cell r="CD25">
            <v>0</v>
          </cell>
          <cell r="CG25" t="str">
            <v>MGT</v>
          </cell>
          <cell r="CH25">
            <v>-27.304847197299473</v>
          </cell>
          <cell r="CJ25">
            <v>-15.380431546755064</v>
          </cell>
          <cell r="CL25">
            <v>-42.685278744054536</v>
          </cell>
          <cell r="CN25">
            <v>-0.17419091890184113</v>
          </cell>
          <cell r="CO25" t="str">
            <v>MGT</v>
          </cell>
          <cell r="CP25">
            <v>5821.4951528027004</v>
          </cell>
          <cell r="CR25">
            <v>3752.2078858115742</v>
          </cell>
          <cell r="CT25">
            <v>9573.7030386142742</v>
          </cell>
          <cell r="CV25">
            <v>37.13785858372561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1493669.9639167555</v>
          </cell>
          <cell r="L26">
            <v>1493669.9639167555</v>
          </cell>
          <cell r="N26">
            <v>0</v>
          </cell>
          <cell r="O26" t="str">
            <v>MRD</v>
          </cell>
          <cell r="P26">
            <v>0</v>
          </cell>
          <cell r="R26">
            <v>1493.7</v>
          </cell>
          <cell r="T26">
            <v>1493.7</v>
          </cell>
          <cell r="X26">
            <v>0</v>
          </cell>
          <cell r="Z26">
            <v>0</v>
          </cell>
          <cell r="AD26">
            <v>0</v>
          </cell>
          <cell r="AF26">
            <v>1493.7</v>
          </cell>
          <cell r="AH26">
            <v>1493.7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1493.7</v>
          </cell>
          <cell r="BF26">
            <v>1493.7</v>
          </cell>
          <cell r="BH26">
            <v>0</v>
          </cell>
          <cell r="BN26">
            <v>0</v>
          </cell>
          <cell r="BR26">
            <v>0</v>
          </cell>
          <cell r="BT26">
            <v>1493.7</v>
          </cell>
          <cell r="BV26">
            <v>1493.7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1493.7</v>
          </cell>
          <cell r="CT26">
            <v>1493.7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615537.59307914367</v>
          </cell>
          <cell r="J27">
            <v>41247.847678923834</v>
          </cell>
          <cell r="L27">
            <v>656785.44075806753</v>
          </cell>
          <cell r="N27">
            <v>2.7424278831252682</v>
          </cell>
          <cell r="O27" t="str">
            <v>MSA</v>
          </cell>
          <cell r="P27">
            <v>615.5</v>
          </cell>
          <cell r="R27">
            <v>41.2</v>
          </cell>
          <cell r="T27">
            <v>656.7</v>
          </cell>
          <cell r="X27">
            <v>0</v>
          </cell>
          <cell r="Z27">
            <v>0</v>
          </cell>
          <cell r="AD27">
            <v>615.5</v>
          </cell>
          <cell r="AF27">
            <v>41.2</v>
          </cell>
          <cell r="AH27">
            <v>656.7</v>
          </cell>
          <cell r="AJ27">
            <v>2.7424278831252682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49.789006490960887</v>
          </cell>
          <cell r="AX27">
            <v>49.789006490960887</v>
          </cell>
          <cell r="AZ27">
            <v>0</v>
          </cell>
          <cell r="BB27">
            <v>615.5</v>
          </cell>
          <cell r="BD27">
            <v>90.98900649096089</v>
          </cell>
          <cell r="BF27">
            <v>706.48900649096095</v>
          </cell>
          <cell r="BH27">
            <v>2.7424278831252682</v>
          </cell>
          <cell r="BJ27">
            <v>0</v>
          </cell>
          <cell r="BN27">
            <v>0</v>
          </cell>
          <cell r="BP27">
            <v>0</v>
          </cell>
          <cell r="BR27">
            <v>615.5</v>
          </cell>
          <cell r="BT27">
            <v>90.98900649096089</v>
          </cell>
          <cell r="BV27">
            <v>706.48900649096095</v>
          </cell>
          <cell r="BX27">
            <v>2.7424278831252682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615.5</v>
          </cell>
          <cell r="CR27">
            <v>90.98900649096089</v>
          </cell>
          <cell r="CT27">
            <v>706.48900649096095</v>
          </cell>
          <cell r="CV27">
            <v>2.7424278831252682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1173538.1523224402</v>
          </cell>
          <cell r="J28">
            <v>49753.45</v>
          </cell>
          <cell r="L28">
            <v>1223291.6023224401</v>
          </cell>
          <cell r="N28">
            <v>10.194528845881038</v>
          </cell>
          <cell r="O28" t="str">
            <v>NAD</v>
          </cell>
          <cell r="P28">
            <v>1173.5</v>
          </cell>
          <cell r="R28">
            <v>49.8</v>
          </cell>
          <cell r="T28">
            <v>1223.3</v>
          </cell>
          <cell r="X28">
            <v>0</v>
          </cell>
          <cell r="Z28">
            <v>0</v>
          </cell>
          <cell r="AD28">
            <v>1173.5</v>
          </cell>
          <cell r="AF28">
            <v>49.8</v>
          </cell>
          <cell r="AH28">
            <v>1223.3</v>
          </cell>
          <cell r="AJ28">
            <v>10.194528845881038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94.924013318321528</v>
          </cell>
          <cell r="AX28">
            <v>94.924013318321528</v>
          </cell>
          <cell r="AZ28">
            <v>0</v>
          </cell>
          <cell r="BB28">
            <v>1173.5</v>
          </cell>
          <cell r="BD28">
            <v>144.72401331832151</v>
          </cell>
          <cell r="BF28">
            <v>1318.2240133183216</v>
          </cell>
          <cell r="BH28">
            <v>10.194528845881038</v>
          </cell>
          <cell r="BN28">
            <v>0</v>
          </cell>
          <cell r="BR28">
            <v>1173.5</v>
          </cell>
          <cell r="BT28">
            <v>144.72401331832151</v>
          </cell>
          <cell r="BV28">
            <v>1318.2240133183216</v>
          </cell>
          <cell r="BX28">
            <v>10.194528845881038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1173.5</v>
          </cell>
          <cell r="CR28">
            <v>144.72401331832151</v>
          </cell>
          <cell r="CT28">
            <v>1318.2240133183216</v>
          </cell>
          <cell r="CV28">
            <v>10.194528845881038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495410.24500187882</v>
          </cell>
          <cell r="J31">
            <v>263881.75117474713</v>
          </cell>
          <cell r="L31">
            <v>759291.99617662595</v>
          </cell>
          <cell r="N31">
            <v>5.7283115773009756</v>
          </cell>
          <cell r="O31" t="str">
            <v>MSG</v>
          </cell>
          <cell r="P31">
            <v>495.4</v>
          </cell>
          <cell r="R31">
            <v>263.89999999999998</v>
          </cell>
          <cell r="T31">
            <v>759.3</v>
          </cell>
          <cell r="AD31">
            <v>495.4</v>
          </cell>
          <cell r="AF31">
            <v>263.89999999999998</v>
          </cell>
          <cell r="AH31">
            <v>759.3</v>
          </cell>
          <cell r="AJ31">
            <v>5.7283115773009756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40.072262330394494</v>
          </cell>
          <cell r="AX31">
            <v>40.072262330394494</v>
          </cell>
          <cell r="AZ31">
            <v>0</v>
          </cell>
          <cell r="BB31">
            <v>495.4</v>
          </cell>
          <cell r="BD31">
            <v>303.97226233039447</v>
          </cell>
          <cell r="BF31">
            <v>799.37226233039451</v>
          </cell>
          <cell r="BH31">
            <v>5.7283115773009756</v>
          </cell>
          <cell r="BJ31">
            <v>186.7322699130099</v>
          </cell>
          <cell r="BN31">
            <v>186.7322699130099</v>
          </cell>
          <cell r="BP31">
            <v>0.66065784615631662</v>
          </cell>
          <cell r="BR31">
            <v>682.13226991300985</v>
          </cell>
          <cell r="BT31">
            <v>303.97226233039447</v>
          </cell>
          <cell r="BV31">
            <v>986.10453224340426</v>
          </cell>
          <cell r="BX31">
            <v>6.3889694234572918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682.13226991300985</v>
          </cell>
          <cell r="CR31">
            <v>303.97226233039447</v>
          </cell>
          <cell r="CT31">
            <v>986.10453224340426</v>
          </cell>
          <cell r="CV31">
            <v>6.3889694234572918</v>
          </cell>
          <cell r="DJ31">
            <v>495.4</v>
          </cell>
          <cell r="DL31">
            <v>186.7322699130099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4391358.7228151029</v>
          </cell>
          <cell r="J47">
            <v>0</v>
          </cell>
          <cell r="L47">
            <v>4391358.7228151029</v>
          </cell>
          <cell r="N47">
            <v>44.088989259590754</v>
          </cell>
          <cell r="O47" t="str">
            <v>CRH</v>
          </cell>
          <cell r="P47">
            <v>4391.3999999999996</v>
          </cell>
          <cell r="R47">
            <v>0</v>
          </cell>
          <cell r="T47">
            <v>4391.3999999999996</v>
          </cell>
          <cell r="AD47">
            <v>4391.3999999999996</v>
          </cell>
          <cell r="AF47">
            <v>0</v>
          </cell>
          <cell r="AH47">
            <v>4391.3999999999996</v>
          </cell>
          <cell r="AJ47">
            <v>44.088989259590754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355.20395571723708</v>
          </cell>
          <cell r="AX47">
            <v>355.20395571723708</v>
          </cell>
          <cell r="AZ47">
            <v>0</v>
          </cell>
          <cell r="BB47">
            <v>4391.3999999999996</v>
          </cell>
          <cell r="BD47">
            <v>355.20395571723708</v>
          </cell>
          <cell r="BF47">
            <v>4746.6039557172371</v>
          </cell>
          <cell r="BH47">
            <v>44.088989259590754</v>
          </cell>
          <cell r="BJ47">
            <v>173.40658961682863</v>
          </cell>
          <cell r="BN47">
            <v>173.40658961682863</v>
          </cell>
          <cell r="BP47">
            <v>0.61351165526416929</v>
          </cell>
          <cell r="BR47">
            <v>4564.8065896168282</v>
          </cell>
          <cell r="BT47">
            <v>355.20395571723708</v>
          </cell>
          <cell r="BV47">
            <v>4920.0105453340657</v>
          </cell>
          <cell r="BX47">
            <v>44.702500914854923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4564.8065896168282</v>
          </cell>
          <cell r="CR47">
            <v>355.20395571723708</v>
          </cell>
          <cell r="CT47">
            <v>4920.0105453340657</v>
          </cell>
          <cell r="CV47">
            <v>44.702500914854923</v>
          </cell>
          <cell r="DJ47">
            <v>4391.3999999999996</v>
          </cell>
          <cell r="DL47">
            <v>173.40658961682863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0</v>
          </cell>
          <cell r="J48">
            <v>0</v>
          </cell>
          <cell r="L48">
            <v>0</v>
          </cell>
          <cell r="N48">
            <v>0</v>
          </cell>
          <cell r="O48" t="str">
            <v>EMG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2558184.0753211454</v>
          </cell>
          <cell r="J49">
            <v>794741.79260000004</v>
          </cell>
          <cell r="L49">
            <v>3352925.8679211456</v>
          </cell>
          <cell r="N49">
            <v>24.977079769530242</v>
          </cell>
          <cell r="O49" t="str">
            <v>CL</v>
          </cell>
          <cell r="P49">
            <v>2558.1999999999998</v>
          </cell>
          <cell r="R49">
            <v>794.7</v>
          </cell>
          <cell r="T49">
            <v>3352.8999999999996</v>
          </cell>
          <cell r="AD49">
            <v>2558.1999999999998</v>
          </cell>
          <cell r="AF49">
            <v>794.7</v>
          </cell>
          <cell r="AH49">
            <v>3352.8999999999996</v>
          </cell>
          <cell r="AJ49">
            <v>24.977079769530242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206.92390678218177</v>
          </cell>
          <cell r="AX49">
            <v>206.92390678218177</v>
          </cell>
          <cell r="AZ49">
            <v>0</v>
          </cell>
          <cell r="BB49">
            <v>2558.1999999999998</v>
          </cell>
          <cell r="BD49">
            <v>1001.6239067821818</v>
          </cell>
          <cell r="BF49">
            <v>3559.8239067821814</v>
          </cell>
          <cell r="BH49">
            <v>24.977079769530242</v>
          </cell>
          <cell r="BJ49">
            <v>448.32049049721957</v>
          </cell>
          <cell r="BN49">
            <v>448.32049049721957</v>
          </cell>
          <cell r="BP49">
            <v>1.5861556750615007</v>
          </cell>
          <cell r="BR49">
            <v>3006.5204904972193</v>
          </cell>
          <cell r="BT49">
            <v>1001.6239067821818</v>
          </cell>
          <cell r="BV49">
            <v>4008.1443972794013</v>
          </cell>
          <cell r="BX49">
            <v>26.563235444591744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3006.5204904972193</v>
          </cell>
          <cell r="CR49">
            <v>1001.6239067821818</v>
          </cell>
          <cell r="CT49">
            <v>4008.1443972794013</v>
          </cell>
          <cell r="CV49">
            <v>26.563235444591744</v>
          </cell>
          <cell r="DJ49">
            <v>2558.1999999999998</v>
          </cell>
          <cell r="DL49">
            <v>448.32049049721957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1769583.202257514</v>
          </cell>
          <cell r="J52">
            <v>83745.800037822628</v>
          </cell>
          <cell r="L52">
            <v>1853329.0022953367</v>
          </cell>
          <cell r="N52">
            <v>18.03568311575475</v>
          </cell>
          <cell r="O52" t="str">
            <v>SDS</v>
          </cell>
          <cell r="P52">
            <v>1769.6</v>
          </cell>
          <cell r="R52">
            <v>83.7</v>
          </cell>
          <cell r="T52">
            <v>1853.3</v>
          </cell>
          <cell r="AD52">
            <v>1769.6</v>
          </cell>
          <cell r="AF52">
            <v>83.7</v>
          </cell>
          <cell r="AH52">
            <v>1853.3</v>
          </cell>
          <cell r="AJ52">
            <v>18.03568311575475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143.13632592732051</v>
          </cell>
          <cell r="AX52">
            <v>143.13632592732051</v>
          </cell>
          <cell r="AZ52">
            <v>0</v>
          </cell>
          <cell r="BB52">
            <v>1769.6</v>
          </cell>
          <cell r="BD52">
            <v>226.8363259273205</v>
          </cell>
          <cell r="BF52">
            <v>1996.4363259273205</v>
          </cell>
          <cell r="BH52">
            <v>18.03568311575475</v>
          </cell>
          <cell r="BJ52">
            <v>0</v>
          </cell>
          <cell r="BN52">
            <v>0</v>
          </cell>
          <cell r="BP52">
            <v>0</v>
          </cell>
          <cell r="BR52">
            <v>1769.6</v>
          </cell>
          <cell r="BT52">
            <v>226.8363259273205</v>
          </cell>
          <cell r="BV52">
            <v>1996.4363259273205</v>
          </cell>
          <cell r="BX52">
            <v>18.03568311575475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1769.6</v>
          </cell>
          <cell r="CR52">
            <v>226.8363259273205</v>
          </cell>
          <cell r="CT52">
            <v>1996.4363259273205</v>
          </cell>
          <cell r="CV52">
            <v>18.03568311575475</v>
          </cell>
          <cell r="DJ52">
            <v>1769.6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3510208.685649388</v>
          </cell>
          <cell r="J54">
            <v>113504.9789729863</v>
          </cell>
          <cell r="L54">
            <v>3623713.6646223743</v>
          </cell>
          <cell r="N54">
            <v>40.492438190750534</v>
          </cell>
          <cell r="O54" t="str">
            <v>OR</v>
          </cell>
          <cell r="P54">
            <v>3510.2</v>
          </cell>
          <cell r="R54">
            <v>113.5</v>
          </cell>
          <cell r="T54">
            <v>3623.7</v>
          </cell>
          <cell r="AD54">
            <v>3510.2</v>
          </cell>
          <cell r="AF54">
            <v>113.5</v>
          </cell>
          <cell r="AH54">
            <v>3623.7</v>
          </cell>
          <cell r="AJ54">
            <v>40.492438190750534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283.93034803960921</v>
          </cell>
          <cell r="AX54">
            <v>283.93034803960921</v>
          </cell>
          <cell r="AZ54">
            <v>0</v>
          </cell>
          <cell r="BB54">
            <v>3510.2</v>
          </cell>
          <cell r="BD54">
            <v>397.43034803960921</v>
          </cell>
          <cell r="BF54">
            <v>3907.6303480396091</v>
          </cell>
          <cell r="BH54">
            <v>40.492438190750534</v>
          </cell>
          <cell r="BJ54">
            <v>696.60507747789597</v>
          </cell>
          <cell r="BN54">
            <v>696.60507747789597</v>
          </cell>
          <cell r="BP54">
            <v>2.4645853141639393</v>
          </cell>
          <cell r="BR54">
            <v>4206.8050774778958</v>
          </cell>
          <cell r="BT54">
            <v>397.43034803960921</v>
          </cell>
          <cell r="BV54">
            <v>4604.2354255175051</v>
          </cell>
          <cell r="BX54">
            <v>42.957023504914474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4206.8050774778958</v>
          </cell>
          <cell r="CR54">
            <v>397.43034803960921</v>
          </cell>
          <cell r="CT54">
            <v>4604.2354255175051</v>
          </cell>
          <cell r="CV54">
            <v>42.957023504914474</v>
          </cell>
          <cell r="DJ54">
            <v>3510.2</v>
          </cell>
          <cell r="DL54">
            <v>696.60507747789597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60072.896079618957</v>
          </cell>
          <cell r="J55">
            <v>10734.01721444396</v>
          </cell>
          <cell r="L55">
            <v>70806.913294062921</v>
          </cell>
          <cell r="N55">
            <v>0.56165825275058012</v>
          </cell>
          <cell r="O55" t="str">
            <v>ORC</v>
          </cell>
          <cell r="P55">
            <v>60.1</v>
          </cell>
          <cell r="R55">
            <v>10.7</v>
          </cell>
          <cell r="T55">
            <v>70.8</v>
          </cell>
          <cell r="AD55">
            <v>60.1</v>
          </cell>
          <cell r="AF55">
            <v>10.7</v>
          </cell>
          <cell r="AH55">
            <v>70.8</v>
          </cell>
          <cell r="AJ55">
            <v>0.56165825275058012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4.8591180237701543</v>
          </cell>
          <cell r="AX55">
            <v>4.8591180237701543</v>
          </cell>
          <cell r="AZ55">
            <v>0</v>
          </cell>
          <cell r="BB55">
            <v>60.1</v>
          </cell>
          <cell r="BD55">
            <v>15.559118023770154</v>
          </cell>
          <cell r="BF55">
            <v>75.659118023770162</v>
          </cell>
          <cell r="BH55">
            <v>0.56165825275058012</v>
          </cell>
          <cell r="BJ55">
            <v>580.32842921717338</v>
          </cell>
          <cell r="BN55">
            <v>580.32842921717338</v>
          </cell>
          <cell r="BP55">
            <v>2.0531991084803081</v>
          </cell>
          <cell r="BR55">
            <v>640.4284292171734</v>
          </cell>
          <cell r="BT55">
            <v>15.559118023770154</v>
          </cell>
          <cell r="BV55">
            <v>655.98754724094351</v>
          </cell>
          <cell r="BX55">
            <v>2.6148573612308881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640.4284292171734</v>
          </cell>
          <cell r="CR55">
            <v>15.559118023770154</v>
          </cell>
          <cell r="CT55">
            <v>655.98754724094351</v>
          </cell>
          <cell r="CV55">
            <v>2.6148573612308881</v>
          </cell>
          <cell r="DJ55">
            <v>60.1</v>
          </cell>
          <cell r="DL55">
            <v>580.32842921717338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122864.5509743477</v>
          </cell>
          <cell r="J56">
            <v>240773.58000000002</v>
          </cell>
          <cell r="L56">
            <v>363638.1309743477</v>
          </cell>
          <cell r="N56">
            <v>2.0857403838505539</v>
          </cell>
          <cell r="O56" t="str">
            <v>ANS</v>
          </cell>
          <cell r="P56">
            <v>122.9</v>
          </cell>
          <cell r="R56">
            <v>240.8</v>
          </cell>
          <cell r="T56">
            <v>363.70000000000005</v>
          </cell>
          <cell r="AD56">
            <v>122.9</v>
          </cell>
          <cell r="AF56">
            <v>240.8</v>
          </cell>
          <cell r="AH56">
            <v>363.70000000000005</v>
          </cell>
          <cell r="AJ56">
            <v>2.0857403838505539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9.9381483677866118</v>
          </cell>
          <cell r="AX56">
            <v>9.9381483677866118</v>
          </cell>
          <cell r="AZ56">
            <v>0</v>
          </cell>
          <cell r="BB56">
            <v>122.9</v>
          </cell>
          <cell r="BD56">
            <v>250.73814836778664</v>
          </cell>
          <cell r="BF56">
            <v>373.63814836778664</v>
          </cell>
          <cell r="BH56">
            <v>2.0857403838505539</v>
          </cell>
          <cell r="BJ56">
            <v>1354.0996681734043</v>
          </cell>
          <cell r="BN56">
            <v>1354.0996681734043</v>
          </cell>
          <cell r="BP56">
            <v>4.7907979197873862</v>
          </cell>
          <cell r="BR56">
            <v>1476.9996681734044</v>
          </cell>
          <cell r="BT56">
            <v>250.73814836778664</v>
          </cell>
          <cell r="BV56">
            <v>1727.737816541191</v>
          </cell>
          <cell r="BX56">
            <v>6.8765383036379397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1476.9996681734044</v>
          </cell>
          <cell r="CR56">
            <v>250.73814836778664</v>
          </cell>
          <cell r="CT56">
            <v>1727.737816541191</v>
          </cell>
          <cell r="CV56">
            <v>6.8765383036379397</v>
          </cell>
          <cell r="DJ56">
            <v>122.9</v>
          </cell>
          <cell r="DL56">
            <v>1354.0996681734043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7973226.5900000008</v>
          </cell>
          <cell r="L57">
            <v>7973226.5900000008</v>
          </cell>
          <cell r="N57">
            <v>0</v>
          </cell>
          <cell r="O57" t="str">
            <v>MSS</v>
          </cell>
          <cell r="P57">
            <v>0</v>
          </cell>
          <cell r="R57">
            <v>7973.2</v>
          </cell>
          <cell r="T57">
            <v>7973.2</v>
          </cell>
          <cell r="AD57">
            <v>0</v>
          </cell>
          <cell r="AF57">
            <v>7973.2</v>
          </cell>
          <cell r="AH57">
            <v>7973.2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7973.2</v>
          </cell>
          <cell r="BF57">
            <v>7973.2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7973.2</v>
          </cell>
          <cell r="BV57">
            <v>7973.2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7973.2</v>
          </cell>
          <cell r="CT57">
            <v>7973.2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2490693.6799999997</v>
          </cell>
          <cell r="L58">
            <v>2490693.6799999997</v>
          </cell>
          <cell r="N58">
            <v>0</v>
          </cell>
          <cell r="O58" t="str">
            <v>CDS</v>
          </cell>
          <cell r="P58">
            <v>0</v>
          </cell>
          <cell r="R58">
            <v>2490.6999999999998</v>
          </cell>
          <cell r="T58">
            <v>2490.6999999999998</v>
          </cell>
          <cell r="AD58">
            <v>0</v>
          </cell>
          <cell r="AF58">
            <v>2490.6999999999998</v>
          </cell>
          <cell r="AH58">
            <v>2490.6999999999998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2490.6999999999998</v>
          </cell>
          <cell r="BF58">
            <v>2490.6999999999998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2490.6999999999998</v>
          </cell>
          <cell r="BV58">
            <v>2490.6999999999998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2490.6999999999998</v>
          </cell>
          <cell r="CT58">
            <v>2490.6999999999998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42.526481514338762</v>
          </cell>
          <cell r="J59">
            <v>942331.1</v>
          </cell>
          <cell r="L59">
            <v>942373.62648151431</v>
          </cell>
          <cell r="N59">
            <v>5.7692307692307696E-3</v>
          </cell>
          <cell r="O59" t="str">
            <v>LAB</v>
          </cell>
          <cell r="P59">
            <v>0</v>
          </cell>
          <cell r="R59">
            <v>942.3</v>
          </cell>
          <cell r="T59">
            <v>942.3</v>
          </cell>
          <cell r="AD59">
            <v>0</v>
          </cell>
          <cell r="AF59">
            <v>942.3</v>
          </cell>
          <cell r="AH59">
            <v>942.3</v>
          </cell>
          <cell r="AJ59">
            <v>5.7692307692307696E-3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3.4398406985402417E-3</v>
          </cell>
          <cell r="AX59">
            <v>3.4398406985402417E-3</v>
          </cell>
          <cell r="AZ59">
            <v>0</v>
          </cell>
          <cell r="BB59">
            <v>0</v>
          </cell>
          <cell r="BD59">
            <v>942.3034398406985</v>
          </cell>
          <cell r="BF59">
            <v>942.3034398406985</v>
          </cell>
          <cell r="BH59">
            <v>5.7692307692307696E-3</v>
          </cell>
          <cell r="BJ59">
            <v>40.317261970624223</v>
          </cell>
          <cell r="BN59">
            <v>40.317261970624223</v>
          </cell>
          <cell r="BP59">
            <v>0.14264227317989037</v>
          </cell>
          <cell r="BR59">
            <v>40.317261970624223</v>
          </cell>
          <cell r="BT59">
            <v>942.3034398406985</v>
          </cell>
          <cell r="BV59">
            <v>982.62070181132276</v>
          </cell>
          <cell r="BX59">
            <v>0.14841150394912114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40.317261970624223</v>
          </cell>
          <cell r="CR59">
            <v>942.3034398406985</v>
          </cell>
          <cell r="CT59">
            <v>982.62070181132276</v>
          </cell>
          <cell r="CV59">
            <v>0.14841150394912114</v>
          </cell>
          <cell r="DJ59">
            <v>0</v>
          </cell>
          <cell r="DL59">
            <v>40.317261970624223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11277.444243258031</v>
          </cell>
          <cell r="J61">
            <v>0</v>
          </cell>
          <cell r="L61">
            <v>11277.444243258031</v>
          </cell>
          <cell r="N61">
            <v>0.10256410256410257</v>
          </cell>
          <cell r="O61" t="str">
            <v>EKG</v>
          </cell>
          <cell r="P61">
            <v>11.3</v>
          </cell>
          <cell r="R61">
            <v>0</v>
          </cell>
          <cell r="T61">
            <v>11.3</v>
          </cell>
          <cell r="AD61">
            <v>11.3</v>
          </cell>
          <cell r="AF61">
            <v>0</v>
          </cell>
          <cell r="AH61">
            <v>11.3</v>
          </cell>
          <cell r="AJ61">
            <v>0.10256410256410257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0.91219894762273068</v>
          </cell>
          <cell r="AX61">
            <v>0.91219894762273068</v>
          </cell>
          <cell r="AZ61">
            <v>0</v>
          </cell>
          <cell r="BB61">
            <v>11.3</v>
          </cell>
          <cell r="BD61">
            <v>0.91219894762273068</v>
          </cell>
          <cell r="BF61">
            <v>12.212198947622731</v>
          </cell>
          <cell r="BH61">
            <v>0.10256410256410257</v>
          </cell>
          <cell r="BJ61">
            <v>0</v>
          </cell>
          <cell r="BN61">
            <v>0</v>
          </cell>
          <cell r="BP61">
            <v>0</v>
          </cell>
          <cell r="BR61">
            <v>11.3</v>
          </cell>
          <cell r="BT61">
            <v>0.91219894762273068</v>
          </cell>
          <cell r="BV61">
            <v>12.212198947622731</v>
          </cell>
          <cell r="BX61">
            <v>0.10256410256410257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11.3</v>
          </cell>
          <cell r="CR61">
            <v>0.91219894762273068</v>
          </cell>
          <cell r="CT61">
            <v>12.212198947622731</v>
          </cell>
          <cell r="CV61">
            <v>0.10256410256410257</v>
          </cell>
          <cell r="DJ61">
            <v>11.3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51476.489143056737</v>
          </cell>
          <cell r="J62">
            <v>155983.12034339085</v>
          </cell>
          <cell r="L62">
            <v>207459.60948644759</v>
          </cell>
          <cell r="N62">
            <v>1.8843249544312499</v>
          </cell>
          <cell r="O62" t="str">
            <v>IRC</v>
          </cell>
          <cell r="P62">
            <v>51.5</v>
          </cell>
          <cell r="R62">
            <v>156</v>
          </cell>
          <cell r="T62">
            <v>207.5</v>
          </cell>
          <cell r="AD62">
            <v>51.5</v>
          </cell>
          <cell r="AF62">
            <v>156</v>
          </cell>
          <cell r="AH62">
            <v>207.5</v>
          </cell>
          <cell r="AJ62">
            <v>1.8843249544312499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4.1637802156886172</v>
          </cell>
          <cell r="AX62">
            <v>4.1637802156886172</v>
          </cell>
          <cell r="AZ62">
            <v>0</v>
          </cell>
          <cell r="BB62">
            <v>51.5</v>
          </cell>
          <cell r="BD62">
            <v>160.1637802156886</v>
          </cell>
          <cell r="BF62">
            <v>211.6637802156886</v>
          </cell>
          <cell r="BH62">
            <v>1.8843249544312499</v>
          </cell>
          <cell r="BJ62">
            <v>0</v>
          </cell>
          <cell r="BN62">
            <v>0</v>
          </cell>
          <cell r="BP62">
            <v>0</v>
          </cell>
          <cell r="BR62">
            <v>51.5</v>
          </cell>
          <cell r="BT62">
            <v>160.1637802156886</v>
          </cell>
          <cell r="BV62">
            <v>211.6637802156886</v>
          </cell>
          <cell r="BX62">
            <v>1.8843249544312499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51.5</v>
          </cell>
          <cell r="CR62">
            <v>160.1637802156886</v>
          </cell>
          <cell r="CT62">
            <v>211.6637802156886</v>
          </cell>
          <cell r="CV62">
            <v>1.8843249544312499</v>
          </cell>
          <cell r="DJ62">
            <v>51.5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653671.42888488935</v>
          </cell>
          <cell r="J63">
            <v>-15824.360900003638</v>
          </cell>
          <cell r="L63">
            <v>637847.06798488577</v>
          </cell>
          <cell r="N63">
            <v>6.077625809415883</v>
          </cell>
          <cell r="O63" t="str">
            <v>RAD</v>
          </cell>
          <cell r="P63">
            <v>653.70000000000005</v>
          </cell>
          <cell r="R63">
            <v>-15.8</v>
          </cell>
          <cell r="T63">
            <v>637.90000000000009</v>
          </cell>
          <cell r="AD63">
            <v>653.70000000000005</v>
          </cell>
          <cell r="AF63">
            <v>-15.8</v>
          </cell>
          <cell r="AH63">
            <v>637.90000000000009</v>
          </cell>
          <cell r="AJ63">
            <v>6.077625809415883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52.873539133329295</v>
          </cell>
          <cell r="AX63">
            <v>52.873539133329295</v>
          </cell>
          <cell r="AZ63">
            <v>0</v>
          </cell>
          <cell r="BB63">
            <v>653.70000000000005</v>
          </cell>
          <cell r="BD63">
            <v>37.073539133329291</v>
          </cell>
          <cell r="BF63">
            <v>690.77353913332934</v>
          </cell>
          <cell r="BH63">
            <v>6.077625809415883</v>
          </cell>
          <cell r="BJ63">
            <v>0</v>
          </cell>
          <cell r="BN63">
            <v>0</v>
          </cell>
          <cell r="BP63">
            <v>0</v>
          </cell>
          <cell r="BR63">
            <v>653.70000000000005</v>
          </cell>
          <cell r="BT63">
            <v>37.073539133329291</v>
          </cell>
          <cell r="BV63">
            <v>690.77353913332934</v>
          </cell>
          <cell r="BX63">
            <v>6.077625809415883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653.70000000000005</v>
          </cell>
          <cell r="CR63">
            <v>37.073539133329291</v>
          </cell>
          <cell r="CT63">
            <v>690.77353913332934</v>
          </cell>
          <cell r="CV63">
            <v>6.077625809415883</v>
          </cell>
          <cell r="DJ63">
            <v>653.70000000000005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56127.90298302257</v>
          </cell>
          <cell r="J64">
            <v>128270.55055661281</v>
          </cell>
          <cell r="L64">
            <v>184398.45353963537</v>
          </cell>
          <cell r="N64">
            <v>2.0545924943886971</v>
          </cell>
          <cell r="O64" t="str">
            <v>CAT</v>
          </cell>
          <cell r="P64">
            <v>56.1</v>
          </cell>
          <cell r="R64">
            <v>128.30000000000001</v>
          </cell>
          <cell r="T64">
            <v>184.4</v>
          </cell>
          <cell r="AD64">
            <v>56.1</v>
          </cell>
          <cell r="AF64">
            <v>128.30000000000001</v>
          </cell>
          <cell r="AH64">
            <v>184.4</v>
          </cell>
          <cell r="AJ64">
            <v>2.0545924943886971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4.5400192569333777</v>
          </cell>
          <cell r="AX64">
            <v>4.5400192569333777</v>
          </cell>
          <cell r="AZ64">
            <v>0</v>
          </cell>
          <cell r="BB64">
            <v>56.1</v>
          </cell>
          <cell r="BD64">
            <v>132.8400192569334</v>
          </cell>
          <cell r="BF64">
            <v>188.9400192569334</v>
          </cell>
          <cell r="BH64">
            <v>2.0545924943886971</v>
          </cell>
          <cell r="BJ64">
            <v>0</v>
          </cell>
          <cell r="BN64">
            <v>0</v>
          </cell>
          <cell r="BP64">
            <v>0</v>
          </cell>
          <cell r="BR64">
            <v>56.1</v>
          </cell>
          <cell r="BT64">
            <v>132.8400192569334</v>
          </cell>
          <cell r="BV64">
            <v>188.9400192569334</v>
          </cell>
          <cell r="BX64">
            <v>2.0545924943886971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56.1</v>
          </cell>
          <cell r="CR64">
            <v>132.8400192569334</v>
          </cell>
          <cell r="CT64">
            <v>188.9400192569334</v>
          </cell>
          <cell r="CV64">
            <v>2.0545924943886971</v>
          </cell>
          <cell r="DJ64">
            <v>56.1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842008.60451366636</v>
          </cell>
          <cell r="J67">
            <v>4185.4500000000007</v>
          </cell>
          <cell r="L67">
            <v>846194.05451366631</v>
          </cell>
          <cell r="N67">
            <v>8.4322403846684661</v>
          </cell>
          <cell r="O67" t="str">
            <v>RES</v>
          </cell>
          <cell r="P67">
            <v>842</v>
          </cell>
          <cell r="R67">
            <v>4.2</v>
          </cell>
          <cell r="T67">
            <v>846.2</v>
          </cell>
          <cell r="AD67">
            <v>842</v>
          </cell>
          <cell r="AF67">
            <v>4.2</v>
          </cell>
          <cell r="AH67">
            <v>846.2</v>
          </cell>
          <cell r="AJ67">
            <v>8.4322403846684661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68.10757352099786</v>
          </cell>
          <cell r="AX67">
            <v>68.10757352099786</v>
          </cell>
          <cell r="AZ67">
            <v>0</v>
          </cell>
          <cell r="BB67">
            <v>842</v>
          </cell>
          <cell r="BD67">
            <v>72.307573520997863</v>
          </cell>
          <cell r="BF67">
            <v>914.30757352099783</v>
          </cell>
          <cell r="BH67">
            <v>8.4322403846684661</v>
          </cell>
          <cell r="BJ67">
            <v>0</v>
          </cell>
          <cell r="BN67">
            <v>0</v>
          </cell>
          <cell r="BP67">
            <v>0</v>
          </cell>
          <cell r="BR67">
            <v>842</v>
          </cell>
          <cell r="BT67">
            <v>72.307573520997863</v>
          </cell>
          <cell r="BV67">
            <v>914.30757352099783</v>
          </cell>
          <cell r="BX67">
            <v>8.4322403846684661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842</v>
          </cell>
          <cell r="CR67">
            <v>72.307573520997863</v>
          </cell>
          <cell r="CT67">
            <v>914.30757352099783</v>
          </cell>
          <cell r="CV67">
            <v>8.4322403846684661</v>
          </cell>
          <cell r="DJ67">
            <v>842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16644.149115087006</v>
          </cell>
          <cell r="J69">
            <v>25000</v>
          </cell>
          <cell r="L69">
            <v>41644.149115087006</v>
          </cell>
          <cell r="N69">
            <v>0.19276842948717948</v>
          </cell>
          <cell r="O69" t="str">
            <v>EEG</v>
          </cell>
          <cell r="P69">
            <v>16.600000000000001</v>
          </cell>
          <cell r="R69">
            <v>25</v>
          </cell>
          <cell r="T69">
            <v>41.6</v>
          </cell>
          <cell r="AD69">
            <v>16.600000000000001</v>
          </cell>
          <cell r="AF69">
            <v>25</v>
          </cell>
          <cell r="AH69">
            <v>41.6</v>
          </cell>
          <cell r="AJ69">
            <v>0.19276842948717948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1.3462957545487184</v>
          </cell>
          <cell r="AX69">
            <v>1.3462957545487184</v>
          </cell>
          <cell r="AZ69">
            <v>0</v>
          </cell>
          <cell r="BB69">
            <v>16.600000000000001</v>
          </cell>
          <cell r="BD69">
            <v>26.34629575454872</v>
          </cell>
          <cell r="BF69">
            <v>42.946295754548721</v>
          </cell>
          <cell r="BH69">
            <v>0.19276842948717948</v>
          </cell>
          <cell r="BJ69">
            <v>0</v>
          </cell>
          <cell r="BN69">
            <v>0</v>
          </cell>
          <cell r="BP69">
            <v>0</v>
          </cell>
          <cell r="BR69">
            <v>16.600000000000001</v>
          </cell>
          <cell r="BT69">
            <v>26.34629575454872</v>
          </cell>
          <cell r="BV69">
            <v>42.946295754548721</v>
          </cell>
          <cell r="BX69">
            <v>0.19276842948717948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16.600000000000001</v>
          </cell>
          <cell r="CR69">
            <v>26.34629575454872</v>
          </cell>
          <cell r="CT69">
            <v>42.946295754548721</v>
          </cell>
          <cell r="CV69">
            <v>0.19276842948717948</v>
          </cell>
          <cell r="DJ69">
            <v>16.600000000000001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4114591.3418790218</v>
          </cell>
          <cell r="J70">
            <v>27902.100000000002</v>
          </cell>
          <cell r="L70">
            <v>4142493.4418790219</v>
          </cell>
          <cell r="N70">
            <v>43.171932688484276</v>
          </cell>
          <cell r="O70" t="str">
            <v>PTH</v>
          </cell>
          <cell r="P70">
            <v>4114.6000000000004</v>
          </cell>
          <cell r="R70">
            <v>27.9</v>
          </cell>
          <cell r="T70">
            <v>4142.5</v>
          </cell>
          <cell r="AD70">
            <v>4114.6000000000004</v>
          </cell>
          <cell r="AF70">
            <v>27.9</v>
          </cell>
          <cell r="AH70">
            <v>4142.5</v>
          </cell>
          <cell r="AJ70">
            <v>43.171932688484276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332.8170648419287</v>
          </cell>
          <cell r="AX70">
            <v>332.8170648419287</v>
          </cell>
          <cell r="AZ70">
            <v>0</v>
          </cell>
          <cell r="BB70">
            <v>4114.6000000000004</v>
          </cell>
          <cell r="BD70">
            <v>360.71706484192867</v>
          </cell>
          <cell r="BF70">
            <v>4475.3170648419291</v>
          </cell>
          <cell r="BH70">
            <v>43.171932688484276</v>
          </cell>
          <cell r="BJ70">
            <v>0</v>
          </cell>
          <cell r="BN70">
            <v>0</v>
          </cell>
          <cell r="BP70">
            <v>0</v>
          </cell>
          <cell r="BR70">
            <v>4114.6000000000004</v>
          </cell>
          <cell r="BT70">
            <v>360.71706484192867</v>
          </cell>
          <cell r="BV70">
            <v>4475.3170648419291</v>
          </cell>
          <cell r="BX70">
            <v>43.171932688484276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4114.6000000000004</v>
          </cell>
          <cell r="CR70">
            <v>360.71706484192867</v>
          </cell>
          <cell r="CT70">
            <v>4475.3170648419291</v>
          </cell>
          <cell r="CV70">
            <v>43.171932688484276</v>
          </cell>
          <cell r="DJ70">
            <v>4114.6000000000004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2656670.6884449953</v>
          </cell>
          <cell r="J71">
            <v>53928.25</v>
          </cell>
          <cell r="L71">
            <v>2710598.9384449953</v>
          </cell>
          <cell r="N71">
            <v>31.284062501689849</v>
          </cell>
          <cell r="O71" t="str">
            <v>OTH</v>
          </cell>
          <cell r="P71">
            <v>2656.7</v>
          </cell>
          <cell r="R71">
            <v>53.9</v>
          </cell>
          <cell r="T71">
            <v>2710.6</v>
          </cell>
          <cell r="AD71">
            <v>2656.7</v>
          </cell>
          <cell r="AF71">
            <v>53.9</v>
          </cell>
          <cell r="AH71">
            <v>2710.6</v>
          </cell>
          <cell r="AJ71">
            <v>31.284062501689849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214.89019620987827</v>
          </cell>
          <cell r="AX71">
            <v>214.89019620987827</v>
          </cell>
          <cell r="AZ71">
            <v>0</v>
          </cell>
          <cell r="BB71">
            <v>2656.7</v>
          </cell>
          <cell r="BD71">
            <v>268.79019620987827</v>
          </cell>
          <cell r="BF71">
            <v>2925.4901962098779</v>
          </cell>
          <cell r="BH71">
            <v>31.284062501689849</v>
          </cell>
          <cell r="BJ71">
            <v>0</v>
          </cell>
          <cell r="BN71">
            <v>0</v>
          </cell>
          <cell r="BP71">
            <v>0</v>
          </cell>
          <cell r="BR71">
            <v>2656.7</v>
          </cell>
          <cell r="BT71">
            <v>268.79019620987827</v>
          </cell>
          <cell r="BV71">
            <v>2925.4901962098779</v>
          </cell>
          <cell r="BX71">
            <v>31.284062501689849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2656.7</v>
          </cell>
          <cell r="CR71">
            <v>268.79019620987827</v>
          </cell>
          <cell r="CT71">
            <v>2925.4901962098779</v>
          </cell>
          <cell r="CV71">
            <v>31.284062501689849</v>
          </cell>
          <cell r="DJ71">
            <v>2656.7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1308751.2819308857</v>
          </cell>
          <cell r="J72">
            <v>26750.31</v>
          </cell>
          <cell r="L72">
            <v>1335501.5919308858</v>
          </cell>
          <cell r="N72">
            <v>14.004524038740326</v>
          </cell>
          <cell r="O72" t="str">
            <v>STH</v>
          </cell>
          <cell r="P72">
            <v>1308.8</v>
          </cell>
          <cell r="R72">
            <v>26.8</v>
          </cell>
          <cell r="T72">
            <v>1335.6</v>
          </cell>
          <cell r="AD72">
            <v>1308.8</v>
          </cell>
          <cell r="AF72">
            <v>26.8</v>
          </cell>
          <cell r="AH72">
            <v>1335.6</v>
          </cell>
          <cell r="AJ72">
            <v>14.004524038740326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105.86100151113276</v>
          </cell>
          <cell r="AX72">
            <v>105.86100151113276</v>
          </cell>
          <cell r="AZ72">
            <v>0</v>
          </cell>
          <cell r="BB72">
            <v>1308.8</v>
          </cell>
          <cell r="BD72">
            <v>132.66100151113275</v>
          </cell>
          <cell r="BF72">
            <v>1441.4610015111327</v>
          </cell>
          <cell r="BH72">
            <v>14.004524038740326</v>
          </cell>
          <cell r="BJ72">
            <v>0</v>
          </cell>
          <cell r="BN72">
            <v>0</v>
          </cell>
          <cell r="BP72">
            <v>0</v>
          </cell>
          <cell r="BR72">
            <v>1308.8</v>
          </cell>
          <cell r="BT72">
            <v>132.66100151113275</v>
          </cell>
          <cell r="BV72">
            <v>1441.4610015111327</v>
          </cell>
          <cell r="BX72">
            <v>14.004524038740326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1308.8</v>
          </cell>
          <cell r="CR72">
            <v>132.66100151113275</v>
          </cell>
          <cell r="CT72">
            <v>1441.4610015111327</v>
          </cell>
          <cell r="CV72">
            <v>14.004524038740326</v>
          </cell>
          <cell r="DJ72">
            <v>1308.8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405646.87212988589</v>
          </cell>
          <cell r="J73">
            <v>24022.899999999994</v>
          </cell>
          <cell r="L73">
            <v>429669.77212988585</v>
          </cell>
          <cell r="N73">
            <v>5.017548076865765</v>
          </cell>
          <cell r="O73" t="str">
            <v>REC</v>
          </cell>
          <cell r="P73">
            <v>405.6</v>
          </cell>
          <cell r="R73">
            <v>24</v>
          </cell>
          <cell r="T73">
            <v>429.6</v>
          </cell>
          <cell r="AD73">
            <v>405.6</v>
          </cell>
          <cell r="AF73">
            <v>24</v>
          </cell>
          <cell r="AH73">
            <v>429.6</v>
          </cell>
          <cell r="AJ73">
            <v>5.017548076865765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32.811569880697832</v>
          </cell>
          <cell r="AX73">
            <v>32.811569880697832</v>
          </cell>
          <cell r="AZ73">
            <v>0</v>
          </cell>
          <cell r="BB73">
            <v>405.6</v>
          </cell>
          <cell r="BD73">
            <v>56.811569880697832</v>
          </cell>
          <cell r="BF73">
            <v>462.41156988069787</v>
          </cell>
          <cell r="BH73">
            <v>5.017548076865765</v>
          </cell>
          <cell r="BJ73">
            <v>0</v>
          </cell>
          <cell r="BN73">
            <v>0</v>
          </cell>
          <cell r="BP73">
            <v>0</v>
          </cell>
          <cell r="BR73">
            <v>405.6</v>
          </cell>
          <cell r="BT73">
            <v>56.811569880697832</v>
          </cell>
          <cell r="BV73">
            <v>462.41156988069787</v>
          </cell>
          <cell r="BX73">
            <v>5.017548076865765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405.6</v>
          </cell>
          <cell r="CR73">
            <v>56.811569880697832</v>
          </cell>
          <cell r="CT73">
            <v>462.41156988069787</v>
          </cell>
          <cell r="CV73">
            <v>5.017548076865765</v>
          </cell>
          <cell r="DJ73">
            <v>405.6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MRI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12608119.488170244</v>
          </cell>
          <cell r="J85">
            <v>329878.46000000002</v>
          </cell>
          <cell r="L85">
            <v>12937997.948170245</v>
          </cell>
          <cell r="N85">
            <v>174.27184379888058</v>
          </cell>
          <cell r="O85" t="str">
            <v>RHB</v>
          </cell>
          <cell r="P85">
            <v>12608.1</v>
          </cell>
          <cell r="R85">
            <v>329.9</v>
          </cell>
          <cell r="T85">
            <v>12938</v>
          </cell>
          <cell r="AD85">
            <v>12608.1</v>
          </cell>
          <cell r="AF85">
            <v>329.9</v>
          </cell>
          <cell r="AH85">
            <v>12938</v>
          </cell>
          <cell r="AJ85">
            <v>174.27184379888058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1019.8333133401412</v>
          </cell>
          <cell r="AX85">
            <v>1019.8333133401412</v>
          </cell>
          <cell r="AZ85">
            <v>0</v>
          </cell>
          <cell r="BB85">
            <v>12608.1</v>
          </cell>
          <cell r="BD85">
            <v>1349.7333133401412</v>
          </cell>
          <cell r="BF85">
            <v>13957.833313340141</v>
          </cell>
          <cell r="BH85">
            <v>174.27184379888058</v>
          </cell>
          <cell r="BJ85">
            <v>3032.5123331338432</v>
          </cell>
          <cell r="BN85">
            <v>3032.5123331338432</v>
          </cell>
          <cell r="BP85">
            <v>10.670623031978101</v>
          </cell>
          <cell r="BR85">
            <v>15640.612333133844</v>
          </cell>
          <cell r="BT85">
            <v>1349.7333133401412</v>
          </cell>
          <cell r="BV85">
            <v>16990.345646473987</v>
          </cell>
          <cell r="BX85">
            <v>184.94246683085868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15640.612333133844</v>
          </cell>
          <cell r="CR85">
            <v>1349.7333133401412</v>
          </cell>
          <cell r="CT85">
            <v>16990.345646473987</v>
          </cell>
          <cell r="CV85">
            <v>184.94246683085868</v>
          </cell>
          <cell r="DJ85">
            <v>12608.1</v>
          </cell>
          <cell r="DL85">
            <v>3032.5123331338432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4111420.9044743995</v>
          </cell>
          <cell r="L109">
            <v>4111420.9044743995</v>
          </cell>
          <cell r="N109">
            <v>0</v>
          </cell>
          <cell r="O109" t="str">
            <v>EDP</v>
          </cell>
          <cell r="P109">
            <v>0</v>
          </cell>
          <cell r="R109">
            <v>4111.3999999999996</v>
          </cell>
          <cell r="T109">
            <v>4111.3999999999996</v>
          </cell>
          <cell r="X109">
            <v>0</v>
          </cell>
          <cell r="Z109">
            <v>0</v>
          </cell>
          <cell r="AD109">
            <v>0</v>
          </cell>
          <cell r="AF109">
            <v>4111.3999999999996</v>
          </cell>
          <cell r="AH109">
            <v>4111.3999999999996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-4111.3999999999987</v>
          </cell>
          <cell r="AX109">
            <v>-4111.3999999999987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197787.27000000002</v>
          </cell>
          <cell r="L113">
            <v>197787.27000000002</v>
          </cell>
          <cell r="N113">
            <v>0</v>
          </cell>
          <cell r="O113" t="str">
            <v>OOR</v>
          </cell>
          <cell r="P113">
            <v>0</v>
          </cell>
          <cell r="R113">
            <v>197.8</v>
          </cell>
          <cell r="T113">
            <v>197.8</v>
          </cell>
          <cell r="AD113">
            <v>0</v>
          </cell>
          <cell r="AF113">
            <v>197.8</v>
          </cell>
          <cell r="AH113">
            <v>197.8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197.8</v>
          </cell>
          <cell r="BF113">
            <v>197.8</v>
          </cell>
          <cell r="BH113">
            <v>0</v>
          </cell>
          <cell r="BN113">
            <v>0</v>
          </cell>
          <cell r="BR113">
            <v>0</v>
          </cell>
          <cell r="BT113">
            <v>197.8</v>
          </cell>
          <cell r="BV113">
            <v>197.8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197.8</v>
          </cell>
          <cell r="CT113">
            <v>197.8</v>
          </cell>
          <cell r="CV113">
            <v>0</v>
          </cell>
          <cell r="CX113">
            <v>0</v>
          </cell>
          <cell r="CZ113">
            <v>-197.8</v>
          </cell>
          <cell r="DD113">
            <v>-197.8</v>
          </cell>
          <cell r="DF113">
            <v>-197.8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273217.7982095991</v>
          </cell>
          <cell r="J114">
            <v>1003488.71</v>
          </cell>
          <cell r="L114">
            <v>1276706.5082095992</v>
          </cell>
          <cell r="N114">
            <v>3.0697115384615383</v>
          </cell>
          <cell r="O114" t="str">
            <v>REO</v>
          </cell>
          <cell r="P114">
            <v>273.2</v>
          </cell>
          <cell r="R114">
            <v>1003.5</v>
          </cell>
          <cell r="T114">
            <v>1276.7</v>
          </cell>
          <cell r="AD114">
            <v>273.2</v>
          </cell>
          <cell r="AF114">
            <v>1003.5</v>
          </cell>
          <cell r="AH114">
            <v>1276.7</v>
          </cell>
          <cell r="AJ114">
            <v>3.0697115384615383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273.2</v>
          </cell>
          <cell r="BD114">
            <v>1003.5</v>
          </cell>
          <cell r="BF114">
            <v>1276.7</v>
          </cell>
          <cell r="BH114">
            <v>3.0697115384615383</v>
          </cell>
          <cell r="BN114">
            <v>0</v>
          </cell>
          <cell r="BR114">
            <v>273.2</v>
          </cell>
          <cell r="BT114">
            <v>1003.5</v>
          </cell>
          <cell r="BV114">
            <v>1276.7</v>
          </cell>
          <cell r="BX114">
            <v>3.0697115384615383</v>
          </cell>
          <cell r="CB114">
            <v>0</v>
          </cell>
          <cell r="CD114">
            <v>0</v>
          </cell>
          <cell r="CG114" t="str">
            <v>REO</v>
          </cell>
          <cell r="CH114">
            <v>49.963996558364073</v>
          </cell>
          <cell r="CJ114">
            <v>62.578010409365952</v>
          </cell>
          <cell r="CL114">
            <v>112.54200696773003</v>
          </cell>
          <cell r="CN114">
            <v>0.58687356572514648</v>
          </cell>
          <cell r="CO114" t="str">
            <v>REO</v>
          </cell>
          <cell r="CP114">
            <v>323.16399655836403</v>
          </cell>
          <cell r="CR114">
            <v>1066.078010409366</v>
          </cell>
          <cell r="CT114">
            <v>1389.24200696773</v>
          </cell>
          <cell r="CV114">
            <v>3.6565851041866848</v>
          </cell>
          <cell r="CX114">
            <v>1160.6420800000001</v>
          </cell>
          <cell r="CZ114">
            <v>-228.59992696772997</v>
          </cell>
          <cell r="DD114">
            <v>-228.59992696772997</v>
          </cell>
          <cell r="DF114">
            <v>-228.59992696772997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9479.7669182411355</v>
          </cell>
          <cell r="J115">
            <v>3362.7450980392159</v>
          </cell>
          <cell r="L115">
            <v>12842.512016280351</v>
          </cell>
          <cell r="N115">
            <v>0.24559471625188536</v>
          </cell>
          <cell r="O115" t="str">
            <v>PTE</v>
          </cell>
          <cell r="P115">
            <v>9.5</v>
          </cell>
          <cell r="R115">
            <v>3.4</v>
          </cell>
          <cell r="T115">
            <v>12.9</v>
          </cell>
          <cell r="AD115">
            <v>9.5</v>
          </cell>
          <cell r="AF115">
            <v>3.4</v>
          </cell>
          <cell r="AH115">
            <v>12.9</v>
          </cell>
          <cell r="AJ115">
            <v>0.24559471625188536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9.5</v>
          </cell>
          <cell r="BD115">
            <v>3.4</v>
          </cell>
          <cell r="BF115">
            <v>12.9</v>
          </cell>
          <cell r="BH115">
            <v>0.24559471625188536</v>
          </cell>
          <cell r="BN115">
            <v>0</v>
          </cell>
          <cell r="BR115">
            <v>9.5</v>
          </cell>
          <cell r="BT115">
            <v>3.4</v>
          </cell>
          <cell r="BV115">
            <v>12.9</v>
          </cell>
          <cell r="BX115">
            <v>0.24559471625188536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9.5</v>
          </cell>
          <cell r="CR115">
            <v>3.4</v>
          </cell>
          <cell r="CT115">
            <v>12.9</v>
          </cell>
          <cell r="CV115">
            <v>0.24559471625188536</v>
          </cell>
          <cell r="CX115">
            <v>0</v>
          </cell>
          <cell r="CZ115">
            <v>-12.9</v>
          </cell>
          <cell r="DD115">
            <v>-12.9</v>
          </cell>
          <cell r="DF115">
            <v>-12.9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55302.674696433394</v>
          </cell>
          <cell r="J116">
            <v>676927.5135728179</v>
          </cell>
          <cell r="L116">
            <v>732230.18826925126</v>
          </cell>
          <cell r="N116">
            <v>1.3149207376297212</v>
          </cell>
          <cell r="O116" t="str">
            <v>CAF</v>
          </cell>
          <cell r="P116">
            <v>55.3</v>
          </cell>
          <cell r="R116">
            <v>676.9</v>
          </cell>
          <cell r="T116">
            <v>732.19999999999993</v>
          </cell>
          <cell r="AD116">
            <v>55.3</v>
          </cell>
          <cell r="AF116">
            <v>676.9</v>
          </cell>
          <cell r="AH116">
            <v>732.19999999999993</v>
          </cell>
          <cell r="AJ116">
            <v>1.3149207376297212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55.3</v>
          </cell>
          <cell r="BD116">
            <v>676.9</v>
          </cell>
          <cell r="BF116">
            <v>732.19999999999993</v>
          </cell>
          <cell r="BH116">
            <v>1.3149207376297212</v>
          </cell>
          <cell r="BN116">
            <v>0</v>
          </cell>
          <cell r="BR116">
            <v>55.3</v>
          </cell>
          <cell r="BT116">
            <v>676.9</v>
          </cell>
          <cell r="BV116">
            <v>732.19999999999993</v>
          </cell>
          <cell r="BX116">
            <v>1.3149207376297212</v>
          </cell>
          <cell r="CD116">
            <v>0</v>
          </cell>
          <cell r="CG116" t="str">
            <v>CAF</v>
          </cell>
          <cell r="CH116">
            <v>64.901823000012371</v>
          </cell>
          <cell r="CJ116">
            <v>145.94042331038409</v>
          </cell>
          <cell r="CL116">
            <v>210.84224631039646</v>
          </cell>
          <cell r="CN116">
            <v>1.4066459541356655</v>
          </cell>
          <cell r="CO116" t="str">
            <v>CAF</v>
          </cell>
          <cell r="CP116">
            <v>120.20182300001237</v>
          </cell>
          <cell r="CR116">
            <v>822.84042331038404</v>
          </cell>
          <cell r="CT116">
            <v>943.04224631039642</v>
          </cell>
          <cell r="CV116">
            <v>2.7215666917653865</v>
          </cell>
          <cell r="CX116">
            <v>290.32799999999997</v>
          </cell>
          <cell r="CZ116">
            <v>-652.71424631039645</v>
          </cell>
          <cell r="DB116">
            <v>0</v>
          </cell>
          <cell r="DD116">
            <v>-652.71424631039645</v>
          </cell>
          <cell r="DF116">
            <v>-652.71424631039645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9438148</v>
          </cell>
          <cell r="J125" t="str">
            <v>XXXXXXXXX</v>
          </cell>
          <cell r="L125">
            <v>9438148</v>
          </cell>
          <cell r="N125">
            <v>33.307496846480596</v>
          </cell>
          <cell r="O125" t="str">
            <v>P1</v>
          </cell>
          <cell r="P125">
            <v>9438.1</v>
          </cell>
          <cell r="R125">
            <v>0</v>
          </cell>
          <cell r="T125">
            <v>9438.1</v>
          </cell>
          <cell r="AD125">
            <v>9438.1</v>
          </cell>
          <cell r="AF125">
            <v>0</v>
          </cell>
          <cell r="AH125">
            <v>9438.1</v>
          </cell>
          <cell r="AJ125">
            <v>33.307496846480596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9438.1</v>
          </cell>
          <cell r="BD125">
            <v>0</v>
          </cell>
          <cell r="BF125">
            <v>9438.1</v>
          </cell>
          <cell r="BH125">
            <v>33.307496846480596</v>
          </cell>
          <cell r="BJ125">
            <v>-9438.1479999999992</v>
          </cell>
          <cell r="BN125">
            <v>-9438.1479999999992</v>
          </cell>
          <cell r="BP125">
            <v>-33.307496846480596</v>
          </cell>
          <cell r="BR125">
            <v>-4.7999999998864951E-2</v>
          </cell>
          <cell r="BT125">
            <v>0</v>
          </cell>
          <cell r="BV125">
            <v>-4.7999999998864951E-2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-4.7999999998864951E-2</v>
          </cell>
          <cell r="CR125">
            <v>0</v>
          </cell>
          <cell r="CT125">
            <v>-4.7999999998864951E-2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545070</v>
          </cell>
          <cell r="J127" t="str">
            <v>XXXXXXXXX</v>
          </cell>
          <cell r="L127">
            <v>545070</v>
          </cell>
          <cell r="N127">
            <v>4.0461538432542135</v>
          </cell>
          <cell r="O127" t="str">
            <v>P3</v>
          </cell>
          <cell r="P127">
            <v>545.1</v>
          </cell>
          <cell r="R127">
            <v>0</v>
          </cell>
          <cell r="T127">
            <v>545.1</v>
          </cell>
          <cell r="AD127">
            <v>545.1</v>
          </cell>
          <cell r="AF127">
            <v>0</v>
          </cell>
          <cell r="AH127">
            <v>545.1</v>
          </cell>
          <cell r="AJ127">
            <v>4.0461538432542135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545.1</v>
          </cell>
          <cell r="BD127">
            <v>0</v>
          </cell>
          <cell r="BF127">
            <v>545.1</v>
          </cell>
          <cell r="BH127">
            <v>4.0461538432542135</v>
          </cell>
          <cell r="BN127">
            <v>0</v>
          </cell>
          <cell r="BR127">
            <v>545.1</v>
          </cell>
          <cell r="BT127">
            <v>0</v>
          </cell>
          <cell r="BV127">
            <v>545.1</v>
          </cell>
          <cell r="BX127">
            <v>4.0461538432542135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545.1</v>
          </cell>
          <cell r="CR127">
            <v>0</v>
          </cell>
          <cell r="CT127">
            <v>545.1</v>
          </cell>
          <cell r="CV127">
            <v>4.0461538432542135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1092746</v>
          </cell>
          <cell r="L128">
            <v>1092746</v>
          </cell>
          <cell r="N128">
            <v>17.691619971729267</v>
          </cell>
          <cell r="O128" t="str">
            <v>P4</v>
          </cell>
          <cell r="P128">
            <v>0</v>
          </cell>
          <cell r="R128">
            <v>1092.7</v>
          </cell>
          <cell r="T128">
            <v>1092.7</v>
          </cell>
          <cell r="AD128">
            <v>0</v>
          </cell>
          <cell r="AF128">
            <v>1092.7</v>
          </cell>
          <cell r="AH128">
            <v>1092.7</v>
          </cell>
          <cell r="AJ128">
            <v>17.691619971729267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1092.7</v>
          </cell>
          <cell r="BF128">
            <v>1092.7</v>
          </cell>
          <cell r="BH128">
            <v>17.691619971729267</v>
          </cell>
          <cell r="BJ128">
            <v>2925.8258799999994</v>
          </cell>
          <cell r="BN128">
            <v>2925.8258799999994</v>
          </cell>
          <cell r="BP128">
            <v>10.325324022408985</v>
          </cell>
          <cell r="BR128">
            <v>2925.8258799999994</v>
          </cell>
          <cell r="BT128">
            <v>1092.7</v>
          </cell>
          <cell r="BV128">
            <v>4018.5258799999992</v>
          </cell>
          <cell r="BX128">
            <v>28.016943994138252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2925.8258799999994</v>
          </cell>
          <cell r="CR128">
            <v>1092.7</v>
          </cell>
          <cell r="CT128">
            <v>4018.5258799999992</v>
          </cell>
          <cell r="CV128">
            <v>28.016943994138252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1892844</v>
          </cell>
          <cell r="L130">
            <v>1892844</v>
          </cell>
          <cell r="N130">
            <v>0</v>
          </cell>
          <cell r="O130" t="str">
            <v>MAL</v>
          </cell>
          <cell r="P130">
            <v>0</v>
          </cell>
          <cell r="R130">
            <v>1892.8</v>
          </cell>
          <cell r="T130">
            <v>1892.8</v>
          </cell>
          <cell r="AD130">
            <v>0</v>
          </cell>
          <cell r="AF130">
            <v>1892.8</v>
          </cell>
          <cell r="AH130">
            <v>1892.8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1892.8</v>
          </cell>
          <cell r="BF130">
            <v>1892.8</v>
          </cell>
          <cell r="BH130">
            <v>0</v>
          </cell>
          <cell r="BN130">
            <v>0</v>
          </cell>
          <cell r="BR130">
            <v>0</v>
          </cell>
          <cell r="BT130">
            <v>1892.8</v>
          </cell>
          <cell r="BV130">
            <v>1892.8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1892.8</v>
          </cell>
          <cell r="CT130">
            <v>1892.8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166754.35999999999</v>
          </cell>
          <cell r="L131">
            <v>166754.35999999999</v>
          </cell>
          <cell r="N131">
            <v>0</v>
          </cell>
          <cell r="O131" t="str">
            <v>OIN</v>
          </cell>
          <cell r="P131">
            <v>0</v>
          </cell>
          <cell r="R131">
            <v>166.8</v>
          </cell>
          <cell r="T131">
            <v>166.8</v>
          </cell>
          <cell r="AD131">
            <v>0</v>
          </cell>
          <cell r="AF131">
            <v>166.8</v>
          </cell>
          <cell r="AH131">
            <v>166.8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166.8</v>
          </cell>
          <cell r="BF131">
            <v>166.8</v>
          </cell>
          <cell r="BH131">
            <v>0</v>
          </cell>
          <cell r="BN131">
            <v>0</v>
          </cell>
          <cell r="BR131">
            <v>0</v>
          </cell>
          <cell r="BT131">
            <v>166.8</v>
          </cell>
          <cell r="BV131">
            <v>166.8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166.8</v>
          </cell>
          <cell r="CT131">
            <v>166.8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574681.17565603566</v>
          </cell>
          <cell r="J132">
            <v>110848.61900000001</v>
          </cell>
          <cell r="L132">
            <v>685529.79465603572</v>
          </cell>
          <cell r="N132">
            <v>5.4587168274226912</v>
          </cell>
          <cell r="O132" t="str">
            <v>MCR</v>
          </cell>
          <cell r="P132">
            <v>574.70000000000005</v>
          </cell>
          <cell r="R132">
            <v>110.8</v>
          </cell>
          <cell r="T132">
            <v>685.5</v>
          </cell>
          <cell r="AD132">
            <v>574.70000000000005</v>
          </cell>
          <cell r="AF132">
            <v>110.8</v>
          </cell>
          <cell r="AH132">
            <v>685.5</v>
          </cell>
          <cell r="AJ132">
            <v>5.4587168274226912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574.70000000000005</v>
          </cell>
          <cell r="BD132">
            <v>110.8</v>
          </cell>
          <cell r="BF132">
            <v>685.5</v>
          </cell>
          <cell r="BH132">
            <v>5.4587168274226912</v>
          </cell>
          <cell r="BJ132">
            <v>0</v>
          </cell>
          <cell r="BN132">
            <v>0</v>
          </cell>
          <cell r="BP132">
            <v>0</v>
          </cell>
          <cell r="BR132">
            <v>574.70000000000005</v>
          </cell>
          <cell r="BT132">
            <v>110.8</v>
          </cell>
          <cell r="BV132">
            <v>685.5</v>
          </cell>
          <cell r="BX132">
            <v>5.4587168274226912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574.70000000000005</v>
          </cell>
          <cell r="CR132">
            <v>110.8</v>
          </cell>
          <cell r="CT132">
            <v>685.5</v>
          </cell>
          <cell r="CV132">
            <v>5.4587168274226912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7006200.4199999999</v>
          </cell>
          <cell r="L133">
            <v>7006200.4199999999</v>
          </cell>
          <cell r="N133">
            <v>0</v>
          </cell>
          <cell r="O133" t="str">
            <v>DEP</v>
          </cell>
          <cell r="P133">
            <v>0</v>
          </cell>
          <cell r="R133">
            <v>7006.2</v>
          </cell>
          <cell r="T133">
            <v>7006.2</v>
          </cell>
          <cell r="AD133">
            <v>0</v>
          </cell>
          <cell r="AF133">
            <v>7006.2</v>
          </cell>
          <cell r="AH133">
            <v>7006.2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7006.2</v>
          </cell>
          <cell r="BF133">
            <v>7006.2</v>
          </cell>
          <cell r="BH133">
            <v>0</v>
          </cell>
          <cell r="BN133">
            <v>0</v>
          </cell>
          <cell r="BR133">
            <v>0</v>
          </cell>
          <cell r="BT133">
            <v>7006.2</v>
          </cell>
          <cell r="BV133">
            <v>7006.2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7006.2</v>
          </cell>
          <cell r="CT133">
            <v>7006.2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347723.77999999997</v>
          </cell>
          <cell r="L134">
            <v>347723.77999999997</v>
          </cell>
          <cell r="N134">
            <v>0</v>
          </cell>
          <cell r="O134" t="str">
            <v>LEA</v>
          </cell>
          <cell r="P134">
            <v>0</v>
          </cell>
          <cell r="R134">
            <v>347.7</v>
          </cell>
          <cell r="T134">
            <v>347.7</v>
          </cell>
          <cell r="AD134">
            <v>0</v>
          </cell>
          <cell r="AF134">
            <v>347.7</v>
          </cell>
          <cell r="AH134">
            <v>347.7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347.7</v>
          </cell>
          <cell r="BF134">
            <v>347.7</v>
          </cell>
          <cell r="BH134">
            <v>0</v>
          </cell>
          <cell r="BN134">
            <v>0</v>
          </cell>
          <cell r="BR134">
            <v>0</v>
          </cell>
          <cell r="BT134">
            <v>347.7</v>
          </cell>
          <cell r="BV134">
            <v>347.7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-72.875230000000002</v>
          </cell>
          <cell r="CL134">
            <v>-72.875230000000002</v>
          </cell>
          <cell r="CN134">
            <v>0</v>
          </cell>
          <cell r="CO134" t="str">
            <v>LEA</v>
          </cell>
          <cell r="CP134">
            <v>0</v>
          </cell>
          <cell r="CR134">
            <v>274.82477</v>
          </cell>
          <cell r="CT134">
            <v>274.82477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197300.27000000002</v>
          </cell>
          <cell r="L137">
            <v>197300.27000000002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197.3</v>
          </cell>
          <cell r="T137">
            <v>197.3</v>
          </cell>
          <cell r="AD137">
            <v>0</v>
          </cell>
          <cell r="AF137">
            <v>197.3</v>
          </cell>
          <cell r="AH137">
            <v>197.3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197.3</v>
          </cell>
          <cell r="BF137">
            <v>197.3</v>
          </cell>
          <cell r="BH137">
            <v>0</v>
          </cell>
          <cell r="BN137">
            <v>0</v>
          </cell>
          <cell r="BR137">
            <v>0</v>
          </cell>
          <cell r="BT137">
            <v>197.3</v>
          </cell>
          <cell r="BV137">
            <v>197.3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197.3</v>
          </cell>
          <cell r="CT137">
            <v>197.3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922500.62661774515</v>
          </cell>
          <cell r="J138">
            <v>154334.95619988692</v>
          </cell>
          <cell r="L138">
            <v>1076835.582817632</v>
          </cell>
          <cell r="N138">
            <v>10.668903846932968</v>
          </cell>
          <cell r="O138" t="str">
            <v>FSC</v>
          </cell>
          <cell r="P138">
            <v>922.5</v>
          </cell>
          <cell r="R138">
            <v>154.30000000000001</v>
          </cell>
          <cell r="T138">
            <v>1076.8</v>
          </cell>
          <cell r="AD138">
            <v>922.5</v>
          </cell>
          <cell r="AF138">
            <v>154.30000000000001</v>
          </cell>
          <cell r="AH138">
            <v>1076.8</v>
          </cell>
          <cell r="AJ138">
            <v>10.668903846932968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922.5</v>
          </cell>
          <cell r="BD138">
            <v>154.30000000000001</v>
          </cell>
          <cell r="BF138">
            <v>1076.8</v>
          </cell>
          <cell r="BH138">
            <v>10.668903846932968</v>
          </cell>
          <cell r="BN138">
            <v>0</v>
          </cell>
          <cell r="BR138">
            <v>922.5</v>
          </cell>
          <cell r="BT138">
            <v>154.30000000000001</v>
          </cell>
          <cell r="BV138">
            <v>1076.8</v>
          </cell>
          <cell r="BX138">
            <v>10.668903846932968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72.875230000000002</v>
          </cell>
          <cell r="CL138">
            <v>72.875230000000002</v>
          </cell>
          <cell r="CN138">
            <v>0</v>
          </cell>
          <cell r="CO138" t="str">
            <v>FSC</v>
          </cell>
          <cell r="CP138">
            <v>922.5</v>
          </cell>
          <cell r="CR138">
            <v>227.17523</v>
          </cell>
          <cell r="CT138">
            <v>1149.6752300000001</v>
          </cell>
          <cell r="CV138">
            <v>10.668903846932968</v>
          </cell>
          <cell r="CX138">
            <v>728.96679999999992</v>
          </cell>
          <cell r="CZ138">
            <v>-420.70843000000013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UPB</v>
          </cell>
          <cell r="P143">
            <v>0</v>
          </cell>
          <cell r="R143">
            <v>0</v>
          </cell>
          <cell r="T143">
            <v>0</v>
          </cell>
          <cell r="X143">
            <v>0</v>
          </cell>
          <cell r="Z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1261675.5324783321</v>
          </cell>
          <cell r="J144">
            <v>392612</v>
          </cell>
          <cell r="L144">
            <v>1654287.5324783321</v>
          </cell>
          <cell r="N144">
            <v>3.200096153939286</v>
          </cell>
          <cell r="O144" t="str">
            <v>CAN</v>
          </cell>
          <cell r="P144">
            <v>1261.7</v>
          </cell>
          <cell r="R144">
            <v>392.6</v>
          </cell>
          <cell r="T144">
            <v>1654.3000000000002</v>
          </cell>
          <cell r="AD144">
            <v>1261.7</v>
          </cell>
          <cell r="AF144">
            <v>392.6</v>
          </cell>
          <cell r="AH144">
            <v>1654.3000000000002</v>
          </cell>
          <cell r="AJ144">
            <v>3.200096153939286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1261.7</v>
          </cell>
          <cell r="BD144">
            <v>392.6</v>
          </cell>
          <cell r="BF144">
            <v>1654.3000000000002</v>
          </cell>
          <cell r="BH144">
            <v>3.200096153939286</v>
          </cell>
          <cell r="BN144">
            <v>0</v>
          </cell>
          <cell r="BR144">
            <v>1261.7</v>
          </cell>
          <cell r="BT144">
            <v>392.6</v>
          </cell>
          <cell r="BV144">
            <v>1654.3000000000002</v>
          </cell>
          <cell r="BX144">
            <v>3.200096153939286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1261.7</v>
          </cell>
          <cell r="CR144">
            <v>392.6</v>
          </cell>
          <cell r="CT144">
            <v>1654.3000000000002</v>
          </cell>
          <cell r="CV144">
            <v>3.200096153939286</v>
          </cell>
          <cell r="CX144">
            <v>0</v>
          </cell>
          <cell r="CZ144">
            <v>-1654.3000000000002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49.772651741523021</v>
          </cell>
          <cell r="CZ162">
            <v>49.772651741523021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1071780.8536932331</v>
          </cell>
          <cell r="G13">
            <v>573.44292738913168</v>
          </cell>
          <cell r="M13">
            <v>1869.0279407107155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2314.1682801891488</v>
          </cell>
          <cell r="G18">
            <v>1</v>
          </cell>
          <cell r="K18">
            <v>1</v>
          </cell>
          <cell r="M18">
            <v>2314.1682801891488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9301258.3661838733</v>
          </cell>
          <cell r="G29">
            <v>8524.2662145349295</v>
          </cell>
          <cell r="M29">
            <v>1091.1506201347954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7296387.0937418528</v>
          </cell>
          <cell r="G31">
            <v>159042.96495397828</v>
          </cell>
          <cell r="K31">
            <v>1</v>
          </cell>
          <cell r="M31">
            <v>45.876830175123956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3714036.4602889623</v>
          </cell>
          <cell r="G34">
            <v>5305.1420546813379</v>
          </cell>
          <cell r="M34">
            <v>700.08237706125897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14723208.247967057</v>
          </cell>
          <cell r="G36">
            <v>459788.87111117924</v>
          </cell>
          <cell r="M36">
            <v>32.021671625903515</v>
          </cell>
        </row>
        <row r="37">
          <cell r="C37" t="str">
            <v>ORC</v>
          </cell>
          <cell r="D37" t="str">
            <v>Operating Room Clinic</v>
          </cell>
          <cell r="E37">
            <v>2371013.2743435153</v>
          </cell>
          <cell r="G37">
            <v>57416.370593002743</v>
          </cell>
          <cell r="M37">
            <v>41.295074032987856</v>
          </cell>
        </row>
        <row r="38">
          <cell r="C38" t="str">
            <v>ANS</v>
          </cell>
          <cell r="D38" t="str">
            <v>Anesthesiology</v>
          </cell>
          <cell r="E38">
            <v>6867502.9479463371</v>
          </cell>
          <cell r="G38">
            <v>458262.51655398821</v>
          </cell>
          <cell r="M38">
            <v>14.985958265991567</v>
          </cell>
        </row>
        <row r="39">
          <cell r="C39" t="str">
            <v>LAB</v>
          </cell>
          <cell r="D39" t="str">
            <v>Laboratory Services</v>
          </cell>
          <cell r="E39">
            <v>2474524.4973636465</v>
          </cell>
          <cell r="G39">
            <v>911359.8068877043</v>
          </cell>
          <cell r="M39">
            <v>2.7152003837146967</v>
          </cell>
        </row>
        <row r="41">
          <cell r="C41" t="str">
            <v>EKG</v>
          </cell>
          <cell r="D41" t="str">
            <v>Electrocardiography</v>
          </cell>
          <cell r="E41">
            <v>20580.582509004449</v>
          </cell>
          <cell r="G41">
            <v>7377.3803597566657</v>
          </cell>
          <cell r="M41">
            <v>2.7896870576540636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383302.68986579945</v>
          </cell>
          <cell r="G42">
            <v>18618.345692403142</v>
          </cell>
          <cell r="K42">
            <v>1</v>
          </cell>
          <cell r="M42">
            <v>20.58736561230565</v>
          </cell>
        </row>
        <row r="43">
          <cell r="C43" t="str">
            <v>RAD</v>
          </cell>
          <cell r="D43" t="str">
            <v>Radiology-Diagnostic</v>
          </cell>
          <cell r="E43">
            <v>2557277.0720489752</v>
          </cell>
          <cell r="G43">
            <v>96974.392866870388</v>
          </cell>
          <cell r="M43">
            <v>26.370642769165759</v>
          </cell>
        </row>
        <row r="44">
          <cell r="C44" t="str">
            <v>CAT</v>
          </cell>
          <cell r="D44" t="str">
            <v>CT Scanner</v>
          </cell>
          <cell r="E44">
            <v>285213.10228125082</v>
          </cell>
          <cell r="G44">
            <v>21629.716037527949</v>
          </cell>
          <cell r="M44">
            <v>13.186169517269709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1579786.1040198167</v>
          </cell>
          <cell r="G47">
            <v>575262.1994368661</v>
          </cell>
          <cell r="M47">
            <v>2.7462018286031937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142954.42760929355</v>
          </cell>
          <cell r="G49">
            <v>13334.403006571676</v>
          </cell>
          <cell r="M49">
            <v>10.720721995490944</v>
          </cell>
        </row>
        <row r="50">
          <cell r="C50" t="str">
            <v>PTH</v>
          </cell>
          <cell r="D50" t="str">
            <v>Physical Therapy</v>
          </cell>
          <cell r="E50">
            <v>10887351.564383307</v>
          </cell>
          <cell r="G50">
            <v>990029.60472114966</v>
          </cell>
          <cell r="M50">
            <v>10.996995960994342</v>
          </cell>
        </row>
        <row r="51">
          <cell r="C51" t="str">
            <v>OTH</v>
          </cell>
          <cell r="D51" t="str">
            <v>Occupational Therapy</v>
          </cell>
          <cell r="E51">
            <v>7706690.581003869</v>
          </cell>
          <cell r="G51">
            <v>816495.81118983903</v>
          </cell>
          <cell r="M51">
            <v>9.4387386626923284</v>
          </cell>
        </row>
        <row r="52">
          <cell r="C52" t="str">
            <v>STH</v>
          </cell>
          <cell r="D52" t="str">
            <v>Speech Language Pathology</v>
          </cell>
          <cell r="E52">
            <v>2664411.6452071108</v>
          </cell>
          <cell r="G52">
            <v>340027.27666757774</v>
          </cell>
          <cell r="M52">
            <v>7.83587620181404</v>
          </cell>
        </row>
        <row r="53">
          <cell r="C53" t="str">
            <v>REC</v>
          </cell>
          <cell r="D53" t="str">
            <v>Recreational Therapy</v>
          </cell>
          <cell r="E53">
            <v>712276.79125228035</v>
          </cell>
          <cell r="G53">
            <v>2968.4416232038138</v>
          </cell>
          <cell r="M53">
            <v>239.9497385040458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892.24698504703679</v>
          </cell>
          <cell r="G56">
            <v>1</v>
          </cell>
          <cell r="K56">
            <v>1</v>
          </cell>
          <cell r="M56">
            <v>892.24698504703679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117.09949468194168</v>
          </cell>
          <cell r="G62">
            <v>1</v>
          </cell>
          <cell r="K62">
            <v>1</v>
          </cell>
          <cell r="M62">
            <v>117.09949468194168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31274162.540281247</v>
          </cell>
          <cell r="G65">
            <v>26846.880711482307</v>
          </cell>
          <cell r="M65">
            <v>1164.9086117816812</v>
          </cell>
        </row>
        <row r="66">
          <cell r="C66" t="str">
            <v>OBV</v>
          </cell>
          <cell r="D66" t="str">
            <v>Observation</v>
          </cell>
          <cell r="E66">
            <v>105.64411305093044</v>
          </cell>
          <cell r="G66">
            <v>1</v>
          </cell>
          <cell r="K66">
            <v>1</v>
          </cell>
          <cell r="M66">
            <v>105.64411305093044</v>
          </cell>
        </row>
        <row r="67">
          <cell r="C67" t="str">
            <v>AMR</v>
          </cell>
          <cell r="D67" t="str">
            <v>Ambulance Services-Rebundled</v>
          </cell>
          <cell r="E67">
            <v>6.3641389154995505</v>
          </cell>
          <cell r="G67">
            <v>1</v>
          </cell>
          <cell r="K67">
            <v>1</v>
          </cell>
          <cell r="M67">
            <v>6.3641389154995505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1399701.0138952283</v>
          </cell>
          <cell r="G89">
            <v>2411.4282066733358</v>
          </cell>
          <cell r="M89">
            <v>580.44482104908832</v>
          </cell>
        </row>
        <row r="90">
          <cell r="C90" t="str">
            <v>MSS</v>
          </cell>
          <cell r="D90" t="str">
            <v>Med/Surg Supplies</v>
          </cell>
          <cell r="E90">
            <v>14628711.972393436</v>
          </cell>
          <cell r="G90">
            <v>9638990.3796348348</v>
          </cell>
          <cell r="M90">
            <v>1.517660190148217</v>
          </cell>
        </row>
        <row r="91">
          <cell r="C91" t="str">
            <v>CDS</v>
          </cell>
          <cell r="D91" t="str">
            <v>Drugs Sold</v>
          </cell>
          <cell r="E91">
            <v>8085782.2417797334</v>
          </cell>
          <cell r="G91">
            <v>3180439.4243801255</v>
          </cell>
          <cell r="M91">
            <v>2.5423475070133335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599</v>
          </cell>
          <cell r="K13">
            <v>986.10453224340438</v>
          </cell>
          <cell r="L13">
            <v>139.99078035827836</v>
          </cell>
          <cell r="M13">
            <v>235.75141259977886</v>
          </cell>
          <cell r="O13">
            <v>15.629158682219</v>
          </cell>
          <cell r="P13">
            <v>115.22725281582701</v>
          </cell>
          <cell r="Q13">
            <v>1492.7031366995077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7846</v>
          </cell>
          <cell r="K28">
            <v>4920.0105453340657</v>
          </cell>
          <cell r="L28">
            <v>1430.4153186807494</v>
          </cell>
          <cell r="M28">
            <v>1202.6239671582739</v>
          </cell>
          <cell r="O28">
            <v>14.513822955862974</v>
          </cell>
          <cell r="P28">
            <v>107.00434879850705</v>
          </cell>
          <cell r="Q28">
            <v>7674.5680029274581</v>
          </cell>
        </row>
        <row r="29">
          <cell r="I29" t="str">
            <v>EMG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I30" t="str">
            <v>CL</v>
          </cell>
          <cell r="J30">
            <v>111439</v>
          </cell>
          <cell r="K30">
            <v>4008.1443972794013</v>
          </cell>
          <cell r="L30">
            <v>698.43683510895903</v>
          </cell>
          <cell r="M30">
            <v>793.6422477795312</v>
          </cell>
          <cell r="O30">
            <v>37.52362722166599</v>
          </cell>
          <cell r="P30">
            <v>276.64601584452521</v>
          </cell>
          <cell r="Q30">
            <v>5814.3931232340829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4185</v>
          </cell>
          <cell r="K32">
            <v>1996.4363259273205</v>
          </cell>
          <cell r="L32">
            <v>27.397642931250743</v>
          </cell>
          <cell r="M32">
            <v>926.8419296911494</v>
          </cell>
          <cell r="O32">
            <v>0</v>
          </cell>
          <cell r="P32">
            <v>0</v>
          </cell>
          <cell r="Q32">
            <v>2950.6758985497204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388564</v>
          </cell>
          <cell r="K34">
            <v>4604.2354255175051</v>
          </cell>
          <cell r="L34">
            <v>770.38846543426121</v>
          </cell>
          <cell r="M34">
            <v>3661.5387266616226</v>
          </cell>
          <cell r="O34">
            <v>58.304605303697222</v>
          </cell>
          <cell r="P34">
            <v>429.85547925234061</v>
          </cell>
          <cell r="Q34">
            <v>9524.3227021694274</v>
          </cell>
        </row>
        <row r="35">
          <cell r="I35" t="str">
            <v>ORC</v>
          </cell>
          <cell r="J35">
            <v>44958</v>
          </cell>
          <cell r="K35">
            <v>655.98754724094363</v>
          </cell>
          <cell r="L35">
            <v>1.8792543839606433</v>
          </cell>
          <cell r="M35">
            <v>531.34285067827636</v>
          </cell>
          <cell r="O35">
            <v>48.572456770666491</v>
          </cell>
          <cell r="P35">
            <v>358.10441687861743</v>
          </cell>
          <cell r="Q35">
            <v>1595.8865259524646</v>
          </cell>
        </row>
        <row r="36">
          <cell r="I36" t="str">
            <v>ANS</v>
          </cell>
          <cell r="J36">
            <v>387411</v>
          </cell>
          <cell r="K36">
            <v>1727.737816541191</v>
          </cell>
          <cell r="L36">
            <v>30.284542081785677</v>
          </cell>
          <cell r="M36">
            <v>1364.146047730746</v>
          </cell>
          <cell r="O36">
            <v>113.33573246488847</v>
          </cell>
          <cell r="P36">
            <v>835.57697271677387</v>
          </cell>
          <cell r="Q36">
            <v>4071.0811115353854</v>
          </cell>
        </row>
        <row r="37">
          <cell r="I37" t="str">
            <v>LAB</v>
          </cell>
          <cell r="J37">
            <v>744397</v>
          </cell>
          <cell r="K37">
            <v>982.62070181132276</v>
          </cell>
          <cell r="L37">
            <v>178.94336415392388</v>
          </cell>
          <cell r="M37">
            <v>483.97504032245649</v>
          </cell>
          <cell r="O37">
            <v>3.3744830781793964</v>
          </cell>
          <cell r="P37">
            <v>24.87865295106862</v>
          </cell>
          <cell r="Q37">
            <v>1673.7922423169514</v>
          </cell>
        </row>
        <row r="38">
          <cell r="I38" t="str">
            <v>EKG</v>
          </cell>
          <cell r="J38">
            <v>7692</v>
          </cell>
          <cell r="K38">
            <v>12.212198947622731</v>
          </cell>
          <cell r="L38">
            <v>0.11017680235765179</v>
          </cell>
          <cell r="M38">
            <v>3.5774414579333875</v>
          </cell>
          <cell r="O38">
            <v>0</v>
          </cell>
          <cell r="P38">
            <v>0</v>
          </cell>
          <cell r="Q38">
            <v>15.89981720791377</v>
          </cell>
        </row>
        <row r="39">
          <cell r="I39" t="str">
            <v>IRC</v>
          </cell>
          <cell r="J39">
            <v>20363</v>
          </cell>
          <cell r="K39">
            <v>211.66378021568863</v>
          </cell>
          <cell r="L39">
            <v>19.344829550249067</v>
          </cell>
          <cell r="M39">
            <v>169.58101888185635</v>
          </cell>
          <cell r="O39">
            <v>0</v>
          </cell>
          <cell r="P39">
            <v>0</v>
          </cell>
          <cell r="Q39">
            <v>400.58962864779403</v>
          </cell>
        </row>
        <row r="40">
          <cell r="I40" t="str">
            <v>RAD</v>
          </cell>
          <cell r="J40">
            <v>65678</v>
          </cell>
          <cell r="K40">
            <v>690.77353913332945</v>
          </cell>
          <cell r="L40">
            <v>171.70854421616519</v>
          </cell>
          <cell r="M40">
            <v>336.40084156291454</v>
          </cell>
          <cell r="O40">
            <v>0</v>
          </cell>
          <cell r="P40">
            <v>0</v>
          </cell>
          <cell r="Q40">
            <v>1198.8829249124092</v>
          </cell>
        </row>
        <row r="41">
          <cell r="I41" t="str">
            <v>CAT</v>
          </cell>
          <cell r="J41">
            <v>22203</v>
          </cell>
          <cell r="K41">
            <v>188.9400192569334</v>
          </cell>
          <cell r="L41">
            <v>16.044623363138271</v>
          </cell>
          <cell r="M41">
            <v>51.071158114978061</v>
          </cell>
          <cell r="O41">
            <v>0</v>
          </cell>
          <cell r="P41">
            <v>0</v>
          </cell>
          <cell r="Q41">
            <v>256.05580073504973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373563</v>
          </cell>
          <cell r="K44">
            <v>914.30757352099795</v>
          </cell>
          <cell r="L44">
            <v>8.7334207713635834</v>
          </cell>
          <cell r="M44">
            <v>215.43333528940803</v>
          </cell>
          <cell r="O44">
            <v>0</v>
          </cell>
          <cell r="P44">
            <v>0</v>
          </cell>
          <cell r="Q44">
            <v>1138.4743295817696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9623</v>
          </cell>
          <cell r="K46">
            <v>42.946295754548721</v>
          </cell>
          <cell r="L46">
            <v>3.1821464251520721</v>
          </cell>
          <cell r="M46">
            <v>36.562336611850064</v>
          </cell>
          <cell r="O46">
            <v>0</v>
          </cell>
          <cell r="P46">
            <v>0</v>
          </cell>
          <cell r="Q46">
            <v>82.690778791550855</v>
          </cell>
        </row>
        <row r="47">
          <cell r="I47" t="str">
            <v>PTH</v>
          </cell>
          <cell r="J47">
            <v>828747</v>
          </cell>
          <cell r="K47">
            <v>4475.3170648419291</v>
          </cell>
          <cell r="L47">
            <v>831.22524219360548</v>
          </cell>
          <cell r="M47">
            <v>1710.1345657643901</v>
          </cell>
          <cell r="O47">
            <v>0</v>
          </cell>
          <cell r="P47">
            <v>0</v>
          </cell>
          <cell r="Q47">
            <v>7016.6768727999242</v>
          </cell>
        </row>
        <row r="48">
          <cell r="I48" t="str">
            <v>OTH</v>
          </cell>
          <cell r="J48">
            <v>664390</v>
          </cell>
          <cell r="K48">
            <v>2925.4901962098784</v>
          </cell>
          <cell r="L48">
            <v>601.72416159994361</v>
          </cell>
          <cell r="M48">
            <v>1038.4618623058961</v>
          </cell>
          <cell r="O48">
            <v>0</v>
          </cell>
          <cell r="P48">
            <v>0</v>
          </cell>
          <cell r="Q48">
            <v>4565.676220115718</v>
          </cell>
        </row>
        <row r="49">
          <cell r="I49" t="str">
            <v>STH</v>
          </cell>
          <cell r="J49">
            <v>285731</v>
          </cell>
          <cell r="K49">
            <v>1441.4610015111327</v>
          </cell>
          <cell r="L49">
            <v>57.022413377470301</v>
          </cell>
          <cell r="M49">
            <v>415.62242254234695</v>
          </cell>
          <cell r="O49">
            <v>0</v>
          </cell>
          <cell r="P49">
            <v>0</v>
          </cell>
          <cell r="Q49">
            <v>1914.10583743095</v>
          </cell>
        </row>
        <row r="50">
          <cell r="I50" t="str">
            <v>REC</v>
          </cell>
          <cell r="J50">
            <v>2997</v>
          </cell>
          <cell r="K50">
            <v>462.41156988069787</v>
          </cell>
          <cell r="L50">
            <v>6.8617894404349942</v>
          </cell>
          <cell r="M50">
            <v>108.43172642111479</v>
          </cell>
          <cell r="O50">
            <v>0</v>
          </cell>
          <cell r="P50">
            <v>0</v>
          </cell>
          <cell r="Q50">
            <v>577.70508574224766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22072</v>
          </cell>
          <cell r="K62">
            <v>16990.345646473987</v>
          </cell>
          <cell r="L62">
            <v>4047.7081565071094</v>
          </cell>
          <cell r="M62">
            <v>4120.8922194514635</v>
          </cell>
          <cell r="O62">
            <v>253.81588561213587</v>
          </cell>
          <cell r="P62">
            <v>1871.2784107423399</v>
          </cell>
          <cell r="Q62">
            <v>27284.040318787036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2018</v>
          </cell>
          <cell r="K90">
            <v>0</v>
          </cell>
          <cell r="L90">
            <v>1096.8666001229024</v>
          </cell>
          <cell r="M90">
            <v>427.04922990127386</v>
          </cell>
          <cell r="O90">
            <v>0</v>
          </cell>
          <cell r="P90">
            <v>0</v>
          </cell>
          <cell r="Q90">
            <v>1523.9158300241761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3338.4788339938095</v>
          </cell>
          <cell r="K99">
            <v>7973.2</v>
          </cell>
          <cell r="L99">
            <v>921.82349670246253</v>
          </cell>
          <cell r="M99">
            <v>643.75007918397682</v>
          </cell>
          <cell r="O99">
            <v>0</v>
          </cell>
          <cell r="P99">
            <v>0</v>
          </cell>
          <cell r="Q99">
            <v>9538.7735758864401</v>
          </cell>
        </row>
        <row r="100">
          <cell r="I100" t="str">
            <v>CDS</v>
          </cell>
          <cell r="J100">
            <v>3338.4788339938095</v>
          </cell>
          <cell r="K100">
            <v>2490.6999999999998</v>
          </cell>
          <cell r="L100">
            <v>1819.9315613444924</v>
          </cell>
          <cell r="M100">
            <v>841.83786341872587</v>
          </cell>
          <cell r="O100">
            <v>0</v>
          </cell>
          <cell r="P100">
            <v>0</v>
          </cell>
          <cell r="Q100">
            <v>5152.4694247632178</v>
          </cell>
        </row>
      </sheetData>
      <sheetData sheetId="63"/>
      <sheetData sheetId="64">
        <row r="769">
          <cell r="B769">
            <v>210058</v>
          </cell>
        </row>
        <row r="805">
          <cell r="B805">
            <v>210058</v>
          </cell>
        </row>
        <row r="841">
          <cell r="B841">
            <v>210058</v>
          </cell>
        </row>
        <row r="877">
          <cell r="B877">
            <v>210058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124.2</v>
          </cell>
          <cell r="F10">
            <v>1526.0450419562383</v>
          </cell>
          <cell r="G10">
            <v>1650.2450419562383</v>
          </cell>
          <cell r="H10">
            <v>2.9527475316010476</v>
          </cell>
          <cell r="I10">
            <v>42.062519287809174</v>
          </cell>
          <cell r="K10">
            <v>113.10357</v>
          </cell>
          <cell r="L10">
            <v>1190.6994960553052</v>
          </cell>
          <cell r="M10">
            <v>1303.8030660553052</v>
          </cell>
          <cell r="N10">
            <v>2.5918393480569861</v>
          </cell>
          <cell r="O10">
            <v>43.638341274813158</v>
          </cell>
          <cell r="Q10">
            <v>11.096429999999998</v>
          </cell>
          <cell r="R10">
            <v>335.34554590093308</v>
          </cell>
          <cell r="S10">
            <v>346.44197590093313</v>
          </cell>
          <cell r="T10">
            <v>0.36090818354406151</v>
          </cell>
          <cell r="U10">
            <v>-1.5758219870039838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Y11" t="str">
            <v>Out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957.7</v>
          </cell>
          <cell r="F12">
            <v>139.16660012290231</v>
          </cell>
          <cell r="G12">
            <v>1096.8666001229024</v>
          </cell>
          <cell r="H12">
            <v>8.968470674114311</v>
          </cell>
          <cell r="I12">
            <v>106.78520728893152</v>
          </cell>
          <cell r="K12">
            <v>1004.72682</v>
          </cell>
          <cell r="L12">
            <v>96.669402118100862</v>
          </cell>
          <cell r="M12">
            <v>1101.3962221181009</v>
          </cell>
          <cell r="N12">
            <v>10.833805770099861</v>
          </cell>
          <cell r="O12">
            <v>92.739969805711112</v>
          </cell>
          <cell r="Q12">
            <v>-47.02681999999993</v>
          </cell>
          <cell r="R12">
            <v>42.497198004801447</v>
          </cell>
          <cell r="S12">
            <v>-4.5296219951985677</v>
          </cell>
          <cell r="T12">
            <v>-1.8653350959855501</v>
          </cell>
          <cell r="U12">
            <v>14.045237483220404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336.03344108346766</v>
          </cell>
          <cell r="F13">
            <v>399.77066426665988</v>
          </cell>
          <cell r="G13">
            <v>735.80410535012754</v>
          </cell>
          <cell r="H13">
            <v>6.0525327746235096</v>
          </cell>
          <cell r="I13">
            <v>55.519474837436171</v>
          </cell>
          <cell r="K13">
            <v>350.20736195134566</v>
          </cell>
          <cell r="L13">
            <v>482.05792215317842</v>
          </cell>
          <cell r="M13">
            <v>832.26528410452408</v>
          </cell>
          <cell r="N13">
            <v>6.3060481409150348</v>
          </cell>
          <cell r="O13">
            <v>55.535155159873085</v>
          </cell>
          <cell r="Q13">
            <v>-14.173920867877996</v>
          </cell>
          <cell r="R13">
            <v>-82.287257886518546</v>
          </cell>
          <cell r="S13">
            <v>-96.461178754396542</v>
          </cell>
          <cell r="T13">
            <v>-0.25351536629152527</v>
          </cell>
          <cell r="U13">
            <v>-1.5680322436914196E-2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1415.8614316524981</v>
          </cell>
          <cell r="F14">
            <v>3412.5950802143857</v>
          </cell>
          <cell r="G14">
            <v>4828.4565118668834</v>
          </cell>
          <cell r="H14">
            <v>18.063304207889697</v>
          </cell>
          <cell r="I14">
            <v>78.38330215543165</v>
          </cell>
          <cell r="K14">
            <v>1214.5127437777155</v>
          </cell>
          <cell r="L14">
            <v>4262.2638212916445</v>
          </cell>
          <cell r="M14">
            <v>5476.77656506936</v>
          </cell>
          <cell r="N14">
            <v>20.316112212430262</v>
          </cell>
          <cell r="O14">
            <v>59.780765683831227</v>
          </cell>
          <cell r="Q14">
            <v>201.34868787478263</v>
          </cell>
          <cell r="R14">
            <v>-849.6687410772588</v>
          </cell>
          <cell r="S14">
            <v>-648.32005320247663</v>
          </cell>
          <cell r="T14">
            <v>-2.2528080045405652</v>
          </cell>
          <cell r="U14">
            <v>18.602536471600423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1293.0851979998483</v>
          </cell>
          <cell r="F15">
            <v>533.81085020706075</v>
          </cell>
          <cell r="G15">
            <v>1826.8960482069092</v>
          </cell>
          <cell r="H15">
            <v>26.694842451858449</v>
          </cell>
          <cell r="I15">
            <v>48.439514124565513</v>
          </cell>
          <cell r="K15">
            <v>1044.3934856994517</v>
          </cell>
          <cell r="L15">
            <v>607.64595304307022</v>
          </cell>
          <cell r="M15">
            <v>1652.039438742522</v>
          </cell>
          <cell r="N15">
            <v>30.367022454016769</v>
          </cell>
          <cell r="O15">
            <v>34.392357277731904</v>
          </cell>
          <cell r="Q15">
            <v>248.6917123003966</v>
          </cell>
          <cell r="R15">
            <v>-73.835102836009469</v>
          </cell>
          <cell r="S15">
            <v>174.85660946438725</v>
          </cell>
          <cell r="T15">
            <v>-3.6721800021583206</v>
          </cell>
          <cell r="U15">
            <v>14.047156846833609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417.72514085168842</v>
          </cell>
          <cell r="F16">
            <v>504.098355850774</v>
          </cell>
          <cell r="G16">
            <v>921.82349670246242</v>
          </cell>
          <cell r="H16">
            <v>6.0284806119131549</v>
          </cell>
          <cell r="I16">
            <v>69.291943981075889</v>
          </cell>
          <cell r="K16">
            <v>514.53991457218694</v>
          </cell>
          <cell r="L16">
            <v>268.75680342631239</v>
          </cell>
          <cell r="M16">
            <v>783.29671799849939</v>
          </cell>
          <cell r="N16">
            <v>6.0140536480366862</v>
          </cell>
          <cell r="O16">
            <v>85.556256176757046</v>
          </cell>
          <cell r="Q16">
            <v>-96.814773720498522</v>
          </cell>
          <cell r="R16">
            <v>235.34155242446161</v>
          </cell>
          <cell r="S16">
            <v>138.52677870396303</v>
          </cell>
          <cell r="T16">
            <v>1.442696387646869E-2</v>
          </cell>
          <cell r="U16">
            <v>-16.264312195681157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1729.9361432663195</v>
          </cell>
          <cell r="F17">
            <v>89.995418078172975</v>
          </cell>
          <cell r="G17">
            <v>1819.9315613444924</v>
          </cell>
          <cell r="H17">
            <v>14.307805069488582</v>
          </cell>
          <cell r="I17">
            <v>120.9085624849203</v>
          </cell>
          <cell r="K17">
            <v>1708.4610141924827</v>
          </cell>
          <cell r="L17">
            <v>238.8765099824065</v>
          </cell>
          <cell r="M17">
            <v>1947.3375241748893</v>
          </cell>
          <cell r="N17">
            <v>14.226958495527837</v>
          </cell>
          <cell r="O17">
            <v>120.08617405677592</v>
          </cell>
          <cell r="Q17">
            <v>21.475129073836797</v>
          </cell>
          <cell r="R17">
            <v>-148.88109190423353</v>
          </cell>
          <cell r="S17">
            <v>-127.4059628303969</v>
          </cell>
          <cell r="T17">
            <v>8.0846573960744905E-2</v>
          </cell>
          <cell r="U17">
            <v>0.82238842814437874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126.49379125346157</v>
          </cell>
          <cell r="F18">
            <v>991.66685700341634</v>
          </cell>
          <cell r="G18">
            <v>1118.1606482568779</v>
          </cell>
          <cell r="H18">
            <v>1.765148450769422</v>
          </cell>
          <cell r="I18">
            <v>71.661843058199082</v>
          </cell>
          <cell r="K18">
            <v>142.78175501475633</v>
          </cell>
          <cell r="L18">
            <v>704.99531328164846</v>
          </cell>
          <cell r="M18">
            <v>847.77706829640476</v>
          </cell>
          <cell r="N18">
            <v>1.9813010394946375</v>
          </cell>
          <cell r="O18">
            <v>72.064644477840218</v>
          </cell>
          <cell r="Q18">
            <v>-16.287963761294762</v>
          </cell>
          <cell r="R18">
            <v>286.67154372176788</v>
          </cell>
          <cell r="S18">
            <v>270.38357996047318</v>
          </cell>
          <cell r="T18">
            <v>-0.21615258872521559</v>
          </cell>
          <cell r="U18">
            <v>-0.40280141964113625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1069.8038815316393</v>
          </cell>
          <cell r="F19">
            <v>1293.4877353178842</v>
          </cell>
          <cell r="G19">
            <v>2363.2916168495235</v>
          </cell>
          <cell r="H19">
            <v>19.096735723435888</v>
          </cell>
          <cell r="I19">
            <v>56.020248540108085</v>
          </cell>
          <cell r="K19">
            <v>1130.8624884626392</v>
          </cell>
          <cell r="L19">
            <v>1151.9405927966789</v>
          </cell>
          <cell r="M19">
            <v>2282.8030812593179</v>
          </cell>
          <cell r="N19">
            <v>20.615304611186726</v>
          </cell>
          <cell r="O19">
            <v>54.855482845933111</v>
          </cell>
          <cell r="Q19">
            <v>-61.058606930999986</v>
          </cell>
          <cell r="R19">
            <v>141.54714252120539</v>
          </cell>
          <cell r="S19">
            <v>80.488535590205629</v>
          </cell>
          <cell r="T19">
            <v>-1.5185688877508383</v>
          </cell>
          <cell r="U19">
            <v>1.1647656941749744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5821.4951528027004</v>
          </cell>
          <cell r="F20">
            <v>3752.2078858115742</v>
          </cell>
          <cell r="G20">
            <v>9573.7030386142742</v>
          </cell>
          <cell r="H20">
            <v>37.13785858372561</v>
          </cell>
          <cell r="I20">
            <v>156.75365717919371</v>
          </cell>
          <cell r="K20">
            <v>6223.7672857052157</v>
          </cell>
          <cell r="L20">
            <v>3075.8544003745515</v>
          </cell>
          <cell r="M20">
            <v>9299.6216860797667</v>
          </cell>
          <cell r="N20">
            <v>36.502341820288684</v>
          </cell>
          <cell r="O20">
            <v>170.50323281576223</v>
          </cell>
          <cell r="Q20">
            <v>-402.2721329025153</v>
          </cell>
          <cell r="R20">
            <v>676.35348543702275</v>
          </cell>
          <cell r="S20">
            <v>274.08135253450746</v>
          </cell>
          <cell r="T20">
            <v>0.6355167634369252</v>
          </cell>
          <cell r="U20">
            <v>-13.749575636568522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1493.7</v>
          </cell>
          <cell r="G21">
            <v>1493.7</v>
          </cell>
          <cell r="H21">
            <v>0</v>
          </cell>
          <cell r="I21">
            <v>0</v>
          </cell>
          <cell r="K21">
            <v>876.68947000000003</v>
          </cell>
          <cell r="L21">
            <v>682.13472406036294</v>
          </cell>
          <cell r="M21">
            <v>1558.824194060363</v>
          </cell>
          <cell r="N21">
            <v>11.871471155123212</v>
          </cell>
          <cell r="O21">
            <v>73.848426917304081</v>
          </cell>
          <cell r="Q21">
            <v>-876.68947000000003</v>
          </cell>
          <cell r="R21">
            <v>811.5652759396371</v>
          </cell>
          <cell r="S21">
            <v>-65.124194060362925</v>
          </cell>
          <cell r="T21">
            <v>-11.871471155123212</v>
          </cell>
          <cell r="U21">
            <v>-73.848426917304081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615.5</v>
          </cell>
          <cell r="F22">
            <v>90.98900649096089</v>
          </cell>
          <cell r="G22">
            <v>706.48900649096095</v>
          </cell>
          <cell r="H22">
            <v>2.7424278831252682</v>
          </cell>
          <cell r="I22">
            <v>224.43616613851549</v>
          </cell>
          <cell r="K22">
            <v>0</v>
          </cell>
          <cell r="L22">
            <v>625.6</v>
          </cell>
          <cell r="M22">
            <v>625.6</v>
          </cell>
          <cell r="N22">
            <v>0</v>
          </cell>
          <cell r="O22">
            <v>0</v>
          </cell>
          <cell r="Q22">
            <v>615.5</v>
          </cell>
          <cell r="R22">
            <v>-534.61099350903919</v>
          </cell>
          <cell r="S22">
            <v>80.889006490960924</v>
          </cell>
          <cell r="T22">
            <v>2.7424278831252682</v>
          </cell>
          <cell r="U22">
            <v>224.43616613851549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1173.5</v>
          </cell>
          <cell r="F23">
            <v>144.72401331832151</v>
          </cell>
          <cell r="G23">
            <v>1318.2240133183216</v>
          </cell>
          <cell r="H23">
            <v>10.194528845881038</v>
          </cell>
          <cell r="I23">
            <v>115.11076360082465</v>
          </cell>
          <cell r="K23">
            <v>1241.9526800000001</v>
          </cell>
          <cell r="L23">
            <v>273.18150353638083</v>
          </cell>
          <cell r="M23">
            <v>1515.134183536381</v>
          </cell>
          <cell r="N23">
            <v>10.701197109462765</v>
          </cell>
          <cell r="O23">
            <v>116.05735949875894</v>
          </cell>
          <cell r="Q23">
            <v>-68.4526800000001</v>
          </cell>
          <cell r="R23">
            <v>-128.45749021805932</v>
          </cell>
          <cell r="S23">
            <v>-196.91017021805942</v>
          </cell>
          <cell r="T23">
            <v>-0.50666826358172656</v>
          </cell>
          <cell r="U23">
            <v>-0.94659589793428722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682.13226991300985</v>
          </cell>
          <cell r="F28">
            <v>303.97226233039447</v>
          </cell>
          <cell r="G28">
            <v>986.10453224340426</v>
          </cell>
          <cell r="H28">
            <v>6.3889694234572918</v>
          </cell>
          <cell r="I28">
            <v>106.76718335957922</v>
          </cell>
          <cell r="K28">
            <v>504.85936087001375</v>
          </cell>
          <cell r="L28">
            <v>12.701901041534912</v>
          </cell>
          <cell r="M28">
            <v>517.56126191154863</v>
          </cell>
          <cell r="N28">
            <v>4.4879626312467114</v>
          </cell>
          <cell r="O28">
            <v>112.4918815845329</v>
          </cell>
          <cell r="Q28">
            <v>177.2729090429961</v>
          </cell>
          <cell r="R28">
            <v>291.27036128885953</v>
          </cell>
          <cell r="S28">
            <v>468.54327033185564</v>
          </cell>
          <cell r="T28">
            <v>1.9010067922105804</v>
          </cell>
          <cell r="U28">
            <v>-5.7246982249536842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0.1</v>
          </cell>
          <cell r="M33">
            <v>0.1</v>
          </cell>
          <cell r="N33">
            <v>0</v>
          </cell>
          <cell r="O33">
            <v>0</v>
          </cell>
          <cell r="Q33">
            <v>0</v>
          </cell>
          <cell r="R33">
            <v>-0.1</v>
          </cell>
          <cell r="S33">
            <v>-0.1</v>
          </cell>
          <cell r="T33">
            <v>0</v>
          </cell>
          <cell r="U33">
            <v>0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4564.8065896168282</v>
          </cell>
          <cell r="F44">
            <v>355.20395571723708</v>
          </cell>
          <cell r="G44">
            <v>4920.0105453340657</v>
          </cell>
          <cell r="H44">
            <v>44.702500914854923</v>
          </cell>
          <cell r="I44">
            <v>102.11523955474971</v>
          </cell>
          <cell r="K44">
            <v>6976.4739778382445</v>
          </cell>
          <cell r="L44">
            <v>237.75731228771306</v>
          </cell>
          <cell r="M44">
            <v>7214.2312901259575</v>
          </cell>
          <cell r="N44">
            <v>40.671693769751919</v>
          </cell>
          <cell r="O44">
            <v>171.5314345483871</v>
          </cell>
          <cell r="Q44">
            <v>-2411.6673882214163</v>
          </cell>
          <cell r="R44">
            <v>117.44664342952402</v>
          </cell>
          <cell r="S44">
            <v>-2294.2207447918918</v>
          </cell>
          <cell r="T44">
            <v>4.0308071451030045</v>
          </cell>
          <cell r="U44">
            <v>-69.41619499363739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3006.5204904972193</v>
          </cell>
          <cell r="F46">
            <v>1001.6239067821818</v>
          </cell>
          <cell r="G46">
            <v>4008.1443972794013</v>
          </cell>
          <cell r="H46">
            <v>26.563235444591744</v>
          </cell>
          <cell r="I46">
            <v>113.18352001090081</v>
          </cell>
          <cell r="K46">
            <v>3136.1557265467068</v>
          </cell>
          <cell r="L46">
            <v>865.24755373832443</v>
          </cell>
          <cell r="M46">
            <v>4001.4032802850311</v>
          </cell>
          <cell r="N46">
            <v>29.373268319276885</v>
          </cell>
          <cell r="O46">
            <v>106.76904226175377</v>
          </cell>
          <cell r="Q46">
            <v>-129.6352360494875</v>
          </cell>
          <cell r="R46">
            <v>136.37635304385742</v>
          </cell>
          <cell r="S46">
            <v>6.7411169943702589</v>
          </cell>
          <cell r="T46">
            <v>-2.8100328746851417</v>
          </cell>
          <cell r="U46">
            <v>6.4144777491470393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1769.6</v>
          </cell>
          <cell r="F49">
            <v>226.8363259273205</v>
          </cell>
          <cell r="G49">
            <v>1996.4363259273205</v>
          </cell>
          <cell r="H49">
            <v>18.03568311575475</v>
          </cell>
          <cell r="I49">
            <v>98.116605212152862</v>
          </cell>
          <cell r="K49">
            <v>1945.41974</v>
          </cell>
          <cell r="L49">
            <v>222.65112056815684</v>
          </cell>
          <cell r="M49">
            <v>2168.0708605681571</v>
          </cell>
          <cell r="N49">
            <v>20.575690496277481</v>
          </cell>
          <cell r="O49">
            <v>94.54942668154743</v>
          </cell>
          <cell r="Q49">
            <v>-175.81974000000014</v>
          </cell>
          <cell r="R49">
            <v>4.1852053591636604</v>
          </cell>
          <cell r="S49">
            <v>-171.63453464083659</v>
          </cell>
          <cell r="T49">
            <v>-2.5400073805227308</v>
          </cell>
          <cell r="U49">
            <v>3.5671785306054318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4206.8050774778958</v>
          </cell>
          <cell r="F51">
            <v>397.43034803960921</v>
          </cell>
          <cell r="G51">
            <v>4604.2354255175051</v>
          </cell>
          <cell r="H51">
            <v>42.957023504914474</v>
          </cell>
          <cell r="I51">
            <v>97.930553242279899</v>
          </cell>
          <cell r="K51">
            <v>4331.5639355092899</v>
          </cell>
          <cell r="L51">
            <v>367.79983212816279</v>
          </cell>
          <cell r="M51">
            <v>4699.3637676374528</v>
          </cell>
          <cell r="N51">
            <v>42.706839083059521</v>
          </cell>
          <cell r="O51">
            <v>101.42553343938505</v>
          </cell>
          <cell r="Q51">
            <v>-124.75885803139408</v>
          </cell>
          <cell r="R51">
            <v>29.630515911446423</v>
          </cell>
          <cell r="S51">
            <v>-95.128342119947774</v>
          </cell>
          <cell r="T51">
            <v>0.2501844218549536</v>
          </cell>
          <cell r="U51">
            <v>-3.49498019710515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640.4284292171734</v>
          </cell>
          <cell r="F52">
            <v>15.559118023770154</v>
          </cell>
          <cell r="G52">
            <v>655.98754724094351</v>
          </cell>
          <cell r="H52">
            <v>2.6148573612308881</v>
          </cell>
          <cell r="I52">
            <v>244.91906851687904</v>
          </cell>
          <cell r="K52">
            <v>578.68924527270485</v>
          </cell>
          <cell r="L52">
            <v>14.575186030339383</v>
          </cell>
          <cell r="M52">
            <v>593.26443130304426</v>
          </cell>
          <cell r="N52">
            <v>2.354951393061933</v>
          </cell>
          <cell r="O52">
            <v>245.7329892148164</v>
          </cell>
          <cell r="Q52">
            <v>61.73918394446855</v>
          </cell>
          <cell r="R52">
            <v>0.98393199343077065</v>
          </cell>
          <cell r="S52">
            <v>62.723115937899252</v>
          </cell>
          <cell r="T52">
            <v>0.25990596816895506</v>
          </cell>
          <cell r="U52">
            <v>-0.81392069793736255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1476.9996681734044</v>
          </cell>
          <cell r="F53">
            <v>250.73814836778664</v>
          </cell>
          <cell r="G53">
            <v>1727.737816541191</v>
          </cell>
          <cell r="H53">
            <v>6.8765383036379397</v>
          </cell>
          <cell r="I53">
            <v>214.78825579899959</v>
          </cell>
          <cell r="K53">
            <v>1316.6155889696447</v>
          </cell>
          <cell r="L53">
            <v>1469.9424958123134</v>
          </cell>
          <cell r="M53">
            <v>2786.5580847819583</v>
          </cell>
          <cell r="N53">
            <v>6.0335347223312006</v>
          </cell>
          <cell r="O53">
            <v>218.21629435505076</v>
          </cell>
          <cell r="Q53">
            <v>160.38407920375971</v>
          </cell>
          <cell r="R53">
            <v>-1219.2043474445268</v>
          </cell>
          <cell r="S53">
            <v>-1058.8202682407673</v>
          </cell>
          <cell r="T53">
            <v>0.84300358130673914</v>
          </cell>
          <cell r="U53">
            <v>-3.4280385560511775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40.317261970624223</v>
          </cell>
          <cell r="F54">
            <v>942.3034398406985</v>
          </cell>
          <cell r="G54">
            <v>982.62070181132276</v>
          </cell>
          <cell r="H54">
            <v>0.14841150394912114</v>
          </cell>
          <cell r="I54">
            <v>271.65860393440863</v>
          </cell>
          <cell r="K54">
            <v>41.707148959470871</v>
          </cell>
          <cell r="L54">
            <v>929.7</v>
          </cell>
          <cell r="M54">
            <v>971.40714895947087</v>
          </cell>
          <cell r="N54">
            <v>0.24163526992862802</v>
          </cell>
          <cell r="O54">
            <v>172.60373029065642</v>
          </cell>
          <cell r="Q54">
            <v>-1.3898869888466479</v>
          </cell>
          <cell r="R54">
            <v>12.603439840698456</v>
          </cell>
          <cell r="S54">
            <v>11.213552851851887</v>
          </cell>
          <cell r="T54">
            <v>-9.3223765979506878E-2</v>
          </cell>
          <cell r="U54">
            <v>99.054873643752217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11.3</v>
          </cell>
          <cell r="F55">
            <v>0.91219894762273068</v>
          </cell>
          <cell r="G55">
            <v>12.212198947622731</v>
          </cell>
          <cell r="H55">
            <v>0.10256410256410257</v>
          </cell>
          <cell r="I55">
            <v>110.175</v>
          </cell>
          <cell r="K55">
            <v>9.9243700000000015</v>
          </cell>
          <cell r="L55">
            <v>0.56273162301658564</v>
          </cell>
          <cell r="M55">
            <v>10.487101623016587</v>
          </cell>
          <cell r="N55">
            <v>9.4711538461538458E-2</v>
          </cell>
          <cell r="O55">
            <v>104.78522639593911</v>
          </cell>
          <cell r="Q55">
            <v>1.3756299999999992</v>
          </cell>
          <cell r="R55">
            <v>0.34946732460614505</v>
          </cell>
          <cell r="S55">
            <v>1.7250973246061445</v>
          </cell>
          <cell r="T55">
            <v>7.8525641025641163E-3</v>
          </cell>
          <cell r="U55">
            <v>5.3897736040608919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51.5</v>
          </cell>
          <cell r="F56">
            <v>160.1637802156886</v>
          </cell>
          <cell r="G56">
            <v>211.6637802156886</v>
          </cell>
          <cell r="H56">
            <v>1.8843249544312499</v>
          </cell>
          <cell r="I56">
            <v>27.330742438500668</v>
          </cell>
          <cell r="K56">
            <v>103.68661</v>
          </cell>
          <cell r="L56">
            <v>40.973725183243729</v>
          </cell>
          <cell r="M56">
            <v>144.66033518324372</v>
          </cell>
          <cell r="N56">
            <v>1.0559103837183816</v>
          </cell>
          <cell r="O56">
            <v>98.196410982216378</v>
          </cell>
          <cell r="Q56">
            <v>-52.186610000000002</v>
          </cell>
          <cell r="R56">
            <v>119.19005503244487</v>
          </cell>
          <cell r="S56">
            <v>67.003445032444887</v>
          </cell>
          <cell r="T56">
            <v>0.82841457071286828</v>
          </cell>
          <cell r="U56">
            <v>-70.865668543715714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653.70000000000005</v>
          </cell>
          <cell r="F57">
            <v>37.073539133329291</v>
          </cell>
          <cell r="G57">
            <v>690.77353913332934</v>
          </cell>
          <cell r="H57">
            <v>6.077625809415883</v>
          </cell>
          <cell r="I57">
            <v>107.55844806819832</v>
          </cell>
          <cell r="K57">
            <v>551.87828999999999</v>
          </cell>
          <cell r="L57">
            <v>217.98313836554502</v>
          </cell>
          <cell r="M57">
            <v>769.86142836554495</v>
          </cell>
          <cell r="N57">
            <v>5.6186079899440617</v>
          </cell>
          <cell r="O57">
            <v>98.223312782761766</v>
          </cell>
          <cell r="Q57">
            <v>101.82171000000005</v>
          </cell>
          <cell r="R57">
            <v>-180.90959923221573</v>
          </cell>
          <cell r="S57">
            <v>-79.087889232215616</v>
          </cell>
          <cell r="T57">
            <v>0.4590178194718213</v>
          </cell>
          <cell r="U57">
            <v>9.3351352854365501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56.1</v>
          </cell>
          <cell r="F58">
            <v>132.8400192569334</v>
          </cell>
          <cell r="G58">
            <v>188.9400192569334</v>
          </cell>
          <cell r="H58">
            <v>2.0545924943886971</v>
          </cell>
          <cell r="I58">
            <v>27.304684580136868</v>
          </cell>
          <cell r="K58">
            <v>113.11199999999999</v>
          </cell>
          <cell r="L58">
            <v>44.741079174648959</v>
          </cell>
          <cell r="M58">
            <v>157.85307917464894</v>
          </cell>
          <cell r="N58">
            <v>1.151399898045357</v>
          </cell>
          <cell r="O58">
            <v>98.238674670739101</v>
          </cell>
          <cell r="Q58">
            <v>-57.011999999999993</v>
          </cell>
          <cell r="R58">
            <v>88.098940082284443</v>
          </cell>
          <cell r="S58">
            <v>31.086940082284457</v>
          </cell>
          <cell r="T58">
            <v>0.90319259634334004</v>
          </cell>
          <cell r="U58">
            <v>-70.933990090602236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842</v>
          </cell>
          <cell r="F61">
            <v>72.307573520997863</v>
          </cell>
          <cell r="G61">
            <v>914.30757352099783</v>
          </cell>
          <cell r="H61">
            <v>8.4322403846684661</v>
          </cell>
          <cell r="I61">
            <v>99.854838286029874</v>
          </cell>
          <cell r="K61">
            <v>940.99700999999993</v>
          </cell>
          <cell r="L61">
            <v>81.0854906313768</v>
          </cell>
          <cell r="M61">
            <v>1022.0825006313768</v>
          </cell>
          <cell r="N61">
            <v>9.2880913470513544</v>
          </cell>
          <cell r="O61">
            <v>101.31220450353707</v>
          </cell>
          <cell r="Q61">
            <v>-98.997009999999932</v>
          </cell>
          <cell r="R61">
            <v>-8.7779171103789366</v>
          </cell>
          <cell r="S61">
            <v>-107.77492711037894</v>
          </cell>
          <cell r="T61">
            <v>-0.85585096238288827</v>
          </cell>
          <cell r="U61">
            <v>-1.4573662175072002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16.600000000000001</v>
          </cell>
          <cell r="F63">
            <v>26.34629575454872</v>
          </cell>
          <cell r="G63">
            <v>42.946295754548721</v>
          </cell>
          <cell r="H63">
            <v>0.19276842948717948</v>
          </cell>
          <cell r="I63">
            <v>86.113685960719124</v>
          </cell>
          <cell r="K63">
            <v>22.141500000000001</v>
          </cell>
          <cell r="L63">
            <v>26.545131541878451</v>
          </cell>
          <cell r="M63">
            <v>48.686631541878455</v>
          </cell>
          <cell r="N63">
            <v>0.26005608974358974</v>
          </cell>
          <cell r="O63">
            <v>85.141247881682332</v>
          </cell>
          <cell r="Q63">
            <v>-5.5414999999999992</v>
          </cell>
          <cell r="R63">
            <v>-0.19883578732973106</v>
          </cell>
          <cell r="S63">
            <v>-5.7403357873297338</v>
          </cell>
          <cell r="T63">
            <v>-6.7287660256410253E-2</v>
          </cell>
          <cell r="U63">
            <v>0.97243807903679169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4114.6000000000004</v>
          </cell>
          <cell r="F64">
            <v>360.71706484192867</v>
          </cell>
          <cell r="G64">
            <v>4475.3170648419291</v>
          </cell>
          <cell r="H64">
            <v>43.171932688484276</v>
          </cell>
          <cell r="I64">
            <v>95.307292117073388</v>
          </cell>
          <cell r="K64">
            <v>4277.6388099999995</v>
          </cell>
          <cell r="L64">
            <v>331.40705135272583</v>
          </cell>
          <cell r="M64">
            <v>4609.0458613527253</v>
          </cell>
          <cell r="N64">
            <v>44.501495187800344</v>
          </cell>
          <cell r="O64">
            <v>96.123485108713226</v>
          </cell>
          <cell r="Q64">
            <v>-163.0388099999991</v>
          </cell>
          <cell r="R64">
            <v>29.310013489202845</v>
          </cell>
          <cell r="S64">
            <v>-133.7287965107962</v>
          </cell>
          <cell r="T64">
            <v>-1.3295624993160686</v>
          </cell>
          <cell r="U64">
            <v>-0.81619299163983783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2656.7</v>
          </cell>
          <cell r="F65">
            <v>268.79019620987827</v>
          </cell>
          <cell r="G65">
            <v>2925.4901962098779</v>
          </cell>
          <cell r="H65">
            <v>31.284062501689849</v>
          </cell>
          <cell r="I65">
            <v>84.921835195045233</v>
          </cell>
          <cell r="K65">
            <v>2700.95102</v>
          </cell>
          <cell r="L65">
            <v>246.87012930263802</v>
          </cell>
          <cell r="M65">
            <v>2947.8211493026379</v>
          </cell>
          <cell r="N65">
            <v>32.326701920967587</v>
          </cell>
          <cell r="O65">
            <v>83.551703684566789</v>
          </cell>
          <cell r="Q65">
            <v>-44.251020000000153</v>
          </cell>
          <cell r="R65">
            <v>21.920066907240255</v>
          </cell>
          <cell r="S65">
            <v>-22.330953092759955</v>
          </cell>
          <cell r="T65">
            <v>-1.0426394192777373</v>
          </cell>
          <cell r="U65">
            <v>1.3701315104784442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1308.8</v>
          </cell>
          <cell r="F66">
            <v>132.66100151113275</v>
          </cell>
          <cell r="G66">
            <v>1441.4610015111327</v>
          </cell>
          <cell r="H66">
            <v>14.004524038740326</v>
          </cell>
          <cell r="I66">
            <v>93.455514545121474</v>
          </cell>
          <cell r="K66">
            <v>1362.9565499999999</v>
          </cell>
          <cell r="L66">
            <v>112.61668401405919</v>
          </cell>
          <cell r="M66">
            <v>1475.5732340140592</v>
          </cell>
          <cell r="N66">
            <v>14.35937500027492</v>
          </cell>
          <cell r="O66">
            <v>94.917539932894371</v>
          </cell>
          <cell r="Q66">
            <v>-54.156549999999925</v>
          </cell>
          <cell r="R66">
            <v>20.044317497073564</v>
          </cell>
          <cell r="S66">
            <v>-34.112232502926418</v>
          </cell>
          <cell r="T66">
            <v>-0.35485096153459317</v>
          </cell>
          <cell r="U66">
            <v>-1.462025387772897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405.6</v>
          </cell>
          <cell r="F67">
            <v>56.811569880697832</v>
          </cell>
          <cell r="G67">
            <v>462.41156988069787</v>
          </cell>
          <cell r="H67">
            <v>5.017548076865765</v>
          </cell>
          <cell r="I67">
            <v>80.836295693923873</v>
          </cell>
          <cell r="K67">
            <v>385.12545</v>
          </cell>
          <cell r="L67">
            <v>49.52447158965726</v>
          </cell>
          <cell r="M67">
            <v>434.64992158965725</v>
          </cell>
          <cell r="N67">
            <v>4.9691682716007701</v>
          </cell>
          <cell r="O67">
            <v>77.503000291019632</v>
          </cell>
          <cell r="Q67">
            <v>20.474550000000022</v>
          </cell>
          <cell r="R67">
            <v>7.2870982910405715</v>
          </cell>
          <cell r="S67">
            <v>27.761648291040615</v>
          </cell>
          <cell r="T67">
            <v>4.8379805264994857E-2</v>
          </cell>
          <cell r="U67">
            <v>3.3332954029042412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15640.612333133844</v>
          </cell>
          <cell r="F78">
            <v>1349.7333133401412</v>
          </cell>
          <cell r="G78">
            <v>16990.345646473987</v>
          </cell>
          <cell r="H78">
            <v>184.94246683085868</v>
          </cell>
          <cell r="I78">
            <v>84.570150929359841</v>
          </cell>
          <cell r="K78">
            <v>14396.431378433923</v>
          </cell>
          <cell r="L78">
            <v>1031.8959360277847</v>
          </cell>
          <cell r="M78">
            <v>15428.327314461707</v>
          </cell>
          <cell r="N78">
            <v>147.07740410986429</v>
          </cell>
          <cell r="O78">
            <v>97.883366011002181</v>
          </cell>
          <cell r="Q78">
            <v>1244.1809546999211</v>
          </cell>
          <cell r="R78">
            <v>317.83737731235647</v>
          </cell>
          <cell r="S78">
            <v>1562.0183320122796</v>
          </cell>
          <cell r="T78">
            <v>37.865062720994388</v>
          </cell>
          <cell r="U78">
            <v>-13.31321508164234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7973.2</v>
          </cell>
          <cell r="G100">
            <v>7973.2</v>
          </cell>
          <cell r="H100">
            <v>0</v>
          </cell>
          <cell r="I100">
            <v>0</v>
          </cell>
          <cell r="K100">
            <v>0</v>
          </cell>
          <cell r="L100">
            <v>8780.5</v>
          </cell>
          <cell r="M100">
            <v>8780.5</v>
          </cell>
          <cell r="N100">
            <v>0</v>
          </cell>
          <cell r="O100">
            <v>0</v>
          </cell>
          <cell r="Q100">
            <v>0</v>
          </cell>
          <cell r="R100">
            <v>-807.30000000000018</v>
          </cell>
          <cell r="S100">
            <v>-807.30000000000018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2490.6999999999998</v>
          </cell>
          <cell r="G101">
            <v>2490.6999999999998</v>
          </cell>
          <cell r="H101">
            <v>0</v>
          </cell>
          <cell r="I101">
            <v>0</v>
          </cell>
          <cell r="K101">
            <v>0</v>
          </cell>
          <cell r="L101">
            <v>2863.4</v>
          </cell>
          <cell r="M101">
            <v>2863.4</v>
          </cell>
          <cell r="N101">
            <v>0</v>
          </cell>
          <cell r="O101">
            <v>0</v>
          </cell>
          <cell r="Q101">
            <v>0</v>
          </cell>
          <cell r="R101">
            <v>-372.70000000000027</v>
          </cell>
          <cell r="S101">
            <v>-372.70000000000027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197.8</v>
          </cell>
          <cell r="G110">
            <v>197.8</v>
          </cell>
          <cell r="H110">
            <v>0</v>
          </cell>
          <cell r="I110">
            <v>0</v>
          </cell>
          <cell r="K110">
            <v>0</v>
          </cell>
          <cell r="L110">
            <v>192.1</v>
          </cell>
          <cell r="M110">
            <v>192.1</v>
          </cell>
          <cell r="N110">
            <v>0</v>
          </cell>
          <cell r="O110">
            <v>0</v>
          </cell>
          <cell r="Q110">
            <v>0</v>
          </cell>
          <cell r="R110">
            <v>5.7000000000000171</v>
          </cell>
          <cell r="S110">
            <v>5.7000000000000171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323.16399655836403</v>
          </cell>
          <cell r="F111">
            <v>1066.078010409366</v>
          </cell>
          <cell r="G111">
            <v>1389.24200696773</v>
          </cell>
          <cell r="H111">
            <v>3.6565851041866848</v>
          </cell>
          <cell r="I111">
            <v>88.378633985121951</v>
          </cell>
          <cell r="K111">
            <v>268.61089932017336</v>
          </cell>
          <cell r="L111">
            <v>1081.5002853322292</v>
          </cell>
          <cell r="M111">
            <v>1350.1111846524025</v>
          </cell>
          <cell r="N111">
            <v>2.6309501489624871</v>
          </cell>
          <cell r="O111">
            <v>102.09653703476664</v>
          </cell>
          <cell r="Q111">
            <v>54.553097238190674</v>
          </cell>
          <cell r="R111">
            <v>-15.422274922863153</v>
          </cell>
          <cell r="S111">
            <v>39.130822315327578</v>
          </cell>
          <cell r="T111">
            <v>1.0256349552241977</v>
          </cell>
          <cell r="U111">
            <v>-13.71790304964469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9.5</v>
          </cell>
          <cell r="F112">
            <v>3.4</v>
          </cell>
          <cell r="G112">
            <v>12.9</v>
          </cell>
          <cell r="H112">
            <v>0.24559471625188536</v>
          </cell>
          <cell r="I112">
            <v>38.681613940980178</v>
          </cell>
          <cell r="K112">
            <v>9.7232300000000009</v>
          </cell>
          <cell r="L112">
            <v>4.9000000000000004</v>
          </cell>
          <cell r="M112">
            <v>14.623230000000001</v>
          </cell>
          <cell r="N112">
            <v>0.24614324095022627</v>
          </cell>
          <cell r="O112">
            <v>39.502323778885234</v>
          </cell>
          <cell r="Q112">
            <v>-0.22323000000000093</v>
          </cell>
          <cell r="R112">
            <v>-1.5000000000000004</v>
          </cell>
          <cell r="S112">
            <v>-1.7232300000000009</v>
          </cell>
          <cell r="T112">
            <v>-5.4852469834090756E-4</v>
          </cell>
          <cell r="U112">
            <v>-0.82070983790505636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120.20182300001237</v>
          </cell>
          <cell r="F113">
            <v>822.84042331038404</v>
          </cell>
          <cell r="G113">
            <v>943.04224631039642</v>
          </cell>
          <cell r="H113">
            <v>2.7215666917653865</v>
          </cell>
          <cell r="I113">
            <v>44.166407299040536</v>
          </cell>
          <cell r="K113">
            <v>137.94372130403247</v>
          </cell>
          <cell r="L113">
            <v>966.19955213501112</v>
          </cell>
          <cell r="M113">
            <v>1104.1432734390437</v>
          </cell>
          <cell r="N113">
            <v>3.3955834829313614</v>
          </cell>
          <cell r="O113">
            <v>40.624452909915654</v>
          </cell>
          <cell r="Q113">
            <v>-17.741898304020097</v>
          </cell>
          <cell r="R113">
            <v>-143.35912882462708</v>
          </cell>
          <cell r="S113">
            <v>-161.10102712864727</v>
          </cell>
          <cell r="T113">
            <v>-0.6740167911659749</v>
          </cell>
          <cell r="U113">
            <v>3.5419543891248821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-4.7999999998864951E-2</v>
          </cell>
          <cell r="F122">
            <v>0</v>
          </cell>
          <cell r="G122">
            <v>-4.7999999998864951E-2</v>
          </cell>
          <cell r="H122">
            <v>0</v>
          </cell>
          <cell r="I122">
            <v>0</v>
          </cell>
          <cell r="K122">
            <v>1.104000000123051E-2</v>
          </cell>
          <cell r="L122">
            <v>0</v>
          </cell>
          <cell r="M122">
            <v>1.104000000123051E-2</v>
          </cell>
          <cell r="N122">
            <v>0</v>
          </cell>
          <cell r="O122">
            <v>0</v>
          </cell>
          <cell r="Q122">
            <v>-5.9040000000095461E-2</v>
          </cell>
          <cell r="R122">
            <v>0</v>
          </cell>
          <cell r="S122">
            <v>-5.9040000000095461E-2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545.1</v>
          </cell>
          <cell r="F124">
            <v>0</v>
          </cell>
          <cell r="G124">
            <v>545.1</v>
          </cell>
          <cell r="H124">
            <v>4.0461538432542135</v>
          </cell>
          <cell r="I124">
            <v>134.72053241593767</v>
          </cell>
          <cell r="K124">
            <v>624.86374000000001</v>
          </cell>
          <cell r="L124">
            <v>0</v>
          </cell>
          <cell r="M124">
            <v>624.86374000000001</v>
          </cell>
          <cell r="N124">
            <v>4.6175769183874351</v>
          </cell>
          <cell r="O124">
            <v>135.32286544307678</v>
          </cell>
          <cell r="Q124">
            <v>-79.763739999999984</v>
          </cell>
          <cell r="R124">
            <v>0</v>
          </cell>
          <cell r="S124">
            <v>-79.763739999999984</v>
          </cell>
          <cell r="T124">
            <v>-0.57142307513322166</v>
          </cell>
          <cell r="U124">
            <v>-0.6023330271391103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2925.8258799999994</v>
          </cell>
          <cell r="F125">
            <v>1092.7</v>
          </cell>
          <cell r="G125">
            <v>4018.5258799999992</v>
          </cell>
          <cell r="H125">
            <v>28.016943994138252</v>
          </cell>
          <cell r="I125">
            <v>104.43058602723214</v>
          </cell>
          <cell r="K125">
            <v>2949.4082676000007</v>
          </cell>
          <cell r="L125">
            <v>1148.5</v>
          </cell>
          <cell r="M125">
            <v>4097.9082676000007</v>
          </cell>
          <cell r="N125">
            <v>28.925575245466401</v>
          </cell>
          <cell r="O125">
            <v>101.96541443241551</v>
          </cell>
          <cell r="Q125">
            <v>-23.582387600001312</v>
          </cell>
          <cell r="R125">
            <v>-55.799999999999955</v>
          </cell>
          <cell r="S125">
            <v>-79.382387600001493</v>
          </cell>
          <cell r="T125">
            <v>-0.90863125132814915</v>
          </cell>
          <cell r="U125">
            <v>2.4651715948166242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1892.8</v>
          </cell>
          <cell r="G127">
            <v>1892.8</v>
          </cell>
          <cell r="H127">
            <v>0</v>
          </cell>
          <cell r="I127">
            <v>0</v>
          </cell>
          <cell r="K127">
            <v>0</v>
          </cell>
          <cell r="L127">
            <v>1720.8</v>
          </cell>
          <cell r="M127">
            <v>1720.8</v>
          </cell>
          <cell r="N127">
            <v>0</v>
          </cell>
          <cell r="O127">
            <v>0</v>
          </cell>
          <cell r="Q127">
            <v>0</v>
          </cell>
          <cell r="R127">
            <v>172</v>
          </cell>
          <cell r="S127">
            <v>172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166.8</v>
          </cell>
          <cell r="G128">
            <v>166.8</v>
          </cell>
          <cell r="H128">
            <v>0</v>
          </cell>
          <cell r="I128">
            <v>0</v>
          </cell>
          <cell r="K128">
            <v>0</v>
          </cell>
          <cell r="L128">
            <v>109.9</v>
          </cell>
          <cell r="M128">
            <v>109.9</v>
          </cell>
          <cell r="N128">
            <v>0</v>
          </cell>
          <cell r="O128">
            <v>0</v>
          </cell>
          <cell r="Q128">
            <v>0</v>
          </cell>
          <cell r="R128">
            <v>56.900000000000006</v>
          </cell>
          <cell r="S128">
            <v>56.900000000000006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574.70000000000005</v>
          </cell>
          <cell r="F129">
            <v>110.8</v>
          </cell>
          <cell r="G129">
            <v>685.5</v>
          </cell>
          <cell r="H129">
            <v>5.4587168274226912</v>
          </cell>
          <cell r="I129">
            <v>105.28115272675576</v>
          </cell>
          <cell r="K129">
            <v>598.5</v>
          </cell>
          <cell r="L129">
            <v>45.9</v>
          </cell>
          <cell r="M129">
            <v>644.4</v>
          </cell>
          <cell r="N129">
            <v>6.6403576927351802</v>
          </cell>
          <cell r="O129">
            <v>90.130686883747728</v>
          </cell>
          <cell r="Q129">
            <v>-23.799999999999955</v>
          </cell>
          <cell r="R129">
            <v>64.900000000000006</v>
          </cell>
          <cell r="S129">
            <v>41.100000000000023</v>
          </cell>
          <cell r="T129">
            <v>-1.181640865312489</v>
          </cell>
          <cell r="U129">
            <v>15.150465843008035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7006.2</v>
          </cell>
          <cell r="G130">
            <v>7006.2</v>
          </cell>
          <cell r="H130">
            <v>0</v>
          </cell>
          <cell r="I130">
            <v>0</v>
          </cell>
          <cell r="K130">
            <v>0</v>
          </cell>
          <cell r="L130">
            <v>6878.7</v>
          </cell>
          <cell r="M130">
            <v>6878.7</v>
          </cell>
          <cell r="N130">
            <v>0</v>
          </cell>
          <cell r="O130">
            <v>0</v>
          </cell>
          <cell r="Q130">
            <v>0</v>
          </cell>
          <cell r="R130">
            <v>127.5</v>
          </cell>
          <cell r="S130">
            <v>127.5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274.82477</v>
          </cell>
          <cell r="G131">
            <v>274.82477</v>
          </cell>
          <cell r="H131">
            <v>0</v>
          </cell>
          <cell r="I131">
            <v>0</v>
          </cell>
          <cell r="K131">
            <v>0</v>
          </cell>
          <cell r="L131">
            <v>236.94377999999998</v>
          </cell>
          <cell r="M131">
            <v>236.94377999999998</v>
          </cell>
          <cell r="N131">
            <v>0</v>
          </cell>
          <cell r="O131">
            <v>0</v>
          </cell>
          <cell r="Q131">
            <v>0</v>
          </cell>
          <cell r="R131">
            <v>37.880990000000025</v>
          </cell>
          <cell r="S131">
            <v>37.880990000000025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197.3</v>
          </cell>
          <cell r="G134">
            <v>197.3</v>
          </cell>
          <cell r="H134">
            <v>0</v>
          </cell>
          <cell r="I134">
            <v>0</v>
          </cell>
          <cell r="K134">
            <v>0</v>
          </cell>
          <cell r="L134">
            <v>675.6</v>
          </cell>
          <cell r="M134">
            <v>675.6</v>
          </cell>
          <cell r="N134">
            <v>0</v>
          </cell>
          <cell r="O134">
            <v>0</v>
          </cell>
          <cell r="Q134">
            <v>0</v>
          </cell>
          <cell r="R134">
            <v>-478.3</v>
          </cell>
          <cell r="S134">
            <v>-478.3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922.5</v>
          </cell>
          <cell r="F135">
            <v>227.17523</v>
          </cell>
          <cell r="G135">
            <v>1149.6752300000001</v>
          </cell>
          <cell r="H135">
            <v>10.668903846932968</v>
          </cell>
          <cell r="I135">
            <v>86.46623994696462</v>
          </cell>
          <cell r="K135">
            <v>932.6</v>
          </cell>
          <cell r="L135">
            <v>169.49896999999999</v>
          </cell>
          <cell r="M135">
            <v>1102.09897</v>
          </cell>
          <cell r="N135">
            <v>8.9836874991547884</v>
          </cell>
          <cell r="O135">
            <v>103.81037854308065</v>
          </cell>
          <cell r="Q135">
            <v>-10.100000000000023</v>
          </cell>
          <cell r="R135">
            <v>57.676260000000013</v>
          </cell>
          <cell r="S135">
            <v>47.576260000000048</v>
          </cell>
          <cell r="T135">
            <v>1.6852163477781801</v>
          </cell>
          <cell r="U135">
            <v>-17.344138596116025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1261.7</v>
          </cell>
          <cell r="F141">
            <v>392.6</v>
          </cell>
          <cell r="G141">
            <v>1654.3000000000002</v>
          </cell>
          <cell r="H141">
            <v>3.200096153939286</v>
          </cell>
          <cell r="I141">
            <v>394.26940295117697</v>
          </cell>
          <cell r="K141">
            <v>262.3</v>
          </cell>
          <cell r="L141">
            <v>0</v>
          </cell>
          <cell r="M141">
            <v>262.3</v>
          </cell>
          <cell r="N141">
            <v>0</v>
          </cell>
          <cell r="O141">
            <v>0</v>
          </cell>
          <cell r="Q141">
            <v>999.40000000000009</v>
          </cell>
          <cell r="R141">
            <v>392.6</v>
          </cell>
          <cell r="S141">
            <v>1392.0000000000002</v>
          </cell>
          <cell r="T141">
            <v>3.200096153939286</v>
          </cell>
          <cell r="U141">
            <v>394.26940295117697</v>
          </cell>
          <cell r="Y141" t="str">
            <v>In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899.99911569385029</v>
          </cell>
          <cell r="T9">
            <v>97.6</v>
          </cell>
          <cell r="U9">
            <v>997.59911569385031</v>
          </cell>
          <cell r="V9">
            <v>0</v>
          </cell>
          <cell r="W9">
            <v>0</v>
          </cell>
          <cell r="X9">
            <v>0</v>
          </cell>
          <cell r="Y9">
            <v>997.59911569385031</v>
          </cell>
          <cell r="Z9">
            <v>2061.1551977145668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0.11848964491273196</v>
          </cell>
          <cell r="T14">
            <v>0</v>
          </cell>
          <cell r="U14">
            <v>0.11848964491273196</v>
          </cell>
          <cell r="V14">
            <v>0</v>
          </cell>
          <cell r="W14">
            <v>0</v>
          </cell>
          <cell r="X14">
            <v>0</v>
          </cell>
          <cell r="Y14">
            <v>0.11848964491273196</v>
          </cell>
          <cell r="Z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MSG</v>
          </cell>
          <cell r="B21">
            <v>484</v>
          </cell>
          <cell r="C21">
            <v>517.56126191154863</v>
          </cell>
          <cell r="D21">
            <v>80.801882966967952</v>
          </cell>
          <cell r="E21">
            <v>113.27432642154021</v>
          </cell>
          <cell r="F21" t="str">
            <v xml:space="preserve"> /////////</v>
          </cell>
          <cell r="G21">
            <v>16.899577361001331</v>
          </cell>
          <cell r="H21">
            <v>110.83206703279224</v>
          </cell>
          <cell r="I21">
            <v>839.36911569385029</v>
          </cell>
          <cell r="J21">
            <v>60.6</v>
          </cell>
          <cell r="K21">
            <v>0.03</v>
          </cell>
          <cell r="L21">
            <v>899.99911569385029</v>
          </cell>
          <cell r="N21">
            <v>0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PED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PSY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11216.635956459351</v>
          </cell>
          <cell r="T23">
            <v>1216.2</v>
          </cell>
          <cell r="U23">
            <v>12432.835956459352</v>
          </cell>
          <cell r="V23">
            <v>0</v>
          </cell>
          <cell r="W23">
            <v>0</v>
          </cell>
          <cell r="X23">
            <v>0</v>
          </cell>
          <cell r="Y23">
            <v>12432.835956459352</v>
          </cell>
          <cell r="Z23">
            <v>1585.6186655349256</v>
          </cell>
        </row>
        <row r="24">
          <cell r="A24" t="str">
            <v>OBS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DEF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6411.9874763220823</v>
          </cell>
          <cell r="T25">
            <v>695.2</v>
          </cell>
          <cell r="U25">
            <v>7107.1874763220821</v>
          </cell>
          <cell r="V25">
            <v>0</v>
          </cell>
          <cell r="W25">
            <v>0</v>
          </cell>
          <cell r="X25">
            <v>0</v>
          </cell>
          <cell r="Y25">
            <v>7107.1874763220821</v>
          </cell>
          <cell r="Z25">
            <v>48.686702628629533</v>
          </cell>
        </row>
        <row r="26">
          <cell r="A26" t="str">
            <v>MIS</v>
          </cell>
          <cell r="B26">
            <v>0</v>
          </cell>
          <cell r="C26">
            <v>0.1</v>
          </cell>
          <cell r="D26">
            <v>1.3200751759053548E-2</v>
          </cell>
          <cell r="E26">
            <v>3.60289315368325E-3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0.11680364491273681</v>
          </cell>
          <cell r="J26">
            <v>0</v>
          </cell>
          <cell r="K26">
            <v>1.6859999999951469E-3</v>
          </cell>
          <cell r="L26">
            <v>0.11848964491273196</v>
          </cell>
          <cell r="N26">
            <v>0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CCU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3114.3584694712399</v>
          </cell>
          <cell r="T27">
            <v>337.7</v>
          </cell>
          <cell r="U27">
            <v>3452.0584694712397</v>
          </cell>
          <cell r="V27">
            <v>0</v>
          </cell>
          <cell r="W27">
            <v>0</v>
          </cell>
          <cell r="X27">
            <v>0</v>
          </cell>
          <cell r="Y27">
            <v>3452.0584694712397</v>
          </cell>
          <cell r="Z27">
            <v>689.99769527708168</v>
          </cell>
        </row>
        <row r="28">
          <cell r="A28" t="str">
            <v>PIC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NEO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10452.834590438641</v>
          </cell>
          <cell r="T29">
            <v>1133.3</v>
          </cell>
          <cell r="U29">
            <v>11586.13459043864</v>
          </cell>
          <cell r="V29">
            <v>0</v>
          </cell>
          <cell r="W29">
            <v>0</v>
          </cell>
          <cell r="X29">
            <v>0</v>
          </cell>
          <cell r="Y29">
            <v>11586.13459043864</v>
          </cell>
          <cell r="Z29">
            <v>26.229352696341245</v>
          </cell>
        </row>
        <row r="30">
          <cell r="A30" t="str">
            <v>BUR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1427.9625045696916</v>
          </cell>
          <cell r="T30">
            <v>154.80000000000001</v>
          </cell>
          <cell r="U30">
            <v>1582.7625045696916</v>
          </cell>
          <cell r="V30">
            <v>0</v>
          </cell>
          <cell r="W30">
            <v>0</v>
          </cell>
          <cell r="X30">
            <v>0</v>
          </cell>
          <cell r="Y30">
            <v>1582.7625045696916</v>
          </cell>
          <cell r="Z30">
            <v>29.237863534371961</v>
          </cell>
        </row>
        <row r="31">
          <cell r="A31" t="str">
            <v>TRM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5856.8070799866628</v>
          </cell>
          <cell r="T31">
            <v>635</v>
          </cell>
          <cell r="U31">
            <v>6491.8070799866628</v>
          </cell>
          <cell r="V31">
            <v>0</v>
          </cell>
          <cell r="W31">
            <v>0</v>
          </cell>
          <cell r="X31">
            <v>0</v>
          </cell>
          <cell r="Y31">
            <v>6491.8070799866628</v>
          </cell>
          <cell r="Z31">
            <v>14.741108022894952</v>
          </cell>
        </row>
        <row r="32">
          <cell r="A32" t="str">
            <v>ONC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1773.9606126651031</v>
          </cell>
          <cell r="T32">
            <v>192.3</v>
          </cell>
          <cell r="U32">
            <v>1966.2606126651031</v>
          </cell>
          <cell r="V32">
            <v>0</v>
          </cell>
          <cell r="W32">
            <v>0</v>
          </cell>
          <cell r="X32">
            <v>0</v>
          </cell>
          <cell r="Y32">
            <v>1966.2606126651031</v>
          </cell>
          <cell r="Z32">
            <v>2.3259309442253975</v>
          </cell>
        </row>
        <row r="33">
          <cell r="A33" t="str">
            <v>NUR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14.040855429905218</v>
          </cell>
          <cell r="T33">
            <v>1.5</v>
          </cell>
          <cell r="U33">
            <v>15.540855429905218</v>
          </cell>
          <cell r="V33">
            <v>0</v>
          </cell>
          <cell r="W33">
            <v>0</v>
          </cell>
          <cell r="X33">
            <v>0</v>
          </cell>
          <cell r="Y33">
            <v>15.540855429905218</v>
          </cell>
          <cell r="Z33">
            <v>2.1913219726318696</v>
          </cell>
        </row>
        <row r="34">
          <cell r="A34" t="str">
            <v>PRE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261.44400786838156</v>
          </cell>
          <cell r="T34">
            <v>28.3</v>
          </cell>
          <cell r="U34">
            <v>289.74400786838157</v>
          </cell>
          <cell r="V34">
            <v>0</v>
          </cell>
          <cell r="W34">
            <v>0</v>
          </cell>
          <cell r="X34">
            <v>0</v>
          </cell>
          <cell r="Y34">
            <v>289.74400786838157</v>
          </cell>
          <cell r="Z34">
            <v>17.036750036360413</v>
          </cell>
        </row>
        <row r="35">
          <cell r="A35" t="str">
            <v>CRH</v>
          </cell>
          <cell r="B35">
            <v>7841</v>
          </cell>
          <cell r="C35">
            <v>7214.2312901259575</v>
          </cell>
          <cell r="D35">
            <v>1313.2456608985815</v>
          </cell>
          <cell r="E35">
            <v>1584.8691300731859</v>
          </cell>
          <cell r="F35" t="str">
            <v xml:space="preserve"> /////////</v>
          </cell>
          <cell r="G35">
            <v>18.471128692793265</v>
          </cell>
          <cell r="H35">
            <v>121.13874666883146</v>
          </cell>
          <cell r="I35">
            <v>10251.955956459351</v>
          </cell>
          <cell r="J35">
            <v>964.2</v>
          </cell>
          <cell r="K35">
            <v>0.48</v>
          </cell>
          <cell r="L35">
            <v>11216.635956459351</v>
          </cell>
          <cell r="N35">
            <v>0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1857.5992805225198</v>
          </cell>
          <cell r="T35">
            <v>201.4</v>
          </cell>
          <cell r="U35">
            <v>2058.9992805225197</v>
          </cell>
          <cell r="V35">
            <v>0</v>
          </cell>
          <cell r="W35">
            <v>0</v>
          </cell>
          <cell r="X35">
            <v>0</v>
          </cell>
          <cell r="Y35">
            <v>2058.9992805225197</v>
          </cell>
          <cell r="Z35">
            <v>22.752378895448636</v>
          </cell>
        </row>
        <row r="36">
          <cell r="A36" t="str">
            <v>EMG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205.7884137372321</v>
          </cell>
          <cell r="T36">
            <v>22.3</v>
          </cell>
          <cell r="U36">
            <v>228.08841373723212</v>
          </cell>
          <cell r="V36">
            <v>0</v>
          </cell>
          <cell r="W36">
            <v>0</v>
          </cell>
          <cell r="X36">
            <v>0</v>
          </cell>
          <cell r="Y36">
            <v>228.08841373723212</v>
          </cell>
          <cell r="Z36">
            <v>12.29918650510823</v>
          </cell>
        </row>
        <row r="37">
          <cell r="A37" t="str">
            <v>CL</v>
          </cell>
          <cell r="B37">
            <v>145978</v>
          </cell>
          <cell r="C37">
            <v>4001.4032802850311</v>
          </cell>
          <cell r="D37">
            <v>732.75891730942737</v>
          </cell>
          <cell r="E37">
            <v>734.7933761832154</v>
          </cell>
          <cell r="F37" t="str">
            <v xml:space="preserve"> /////////</v>
          </cell>
          <cell r="G37">
            <v>44.458814425731056</v>
          </cell>
          <cell r="H37">
            <v>291.57308811867762</v>
          </cell>
          <cell r="I37">
            <v>5804.9874763220823</v>
          </cell>
          <cell r="J37">
            <v>607</v>
          </cell>
          <cell r="K37">
            <v>0</v>
          </cell>
          <cell r="L37">
            <v>6411.9874763220823</v>
          </cell>
          <cell r="N37">
            <v>0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PDC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SDS</v>
          </cell>
          <cell r="B39">
            <v>5003</v>
          </cell>
          <cell r="C39">
            <v>2168.0708605681571</v>
          </cell>
          <cell r="D39">
            <v>29.391621714953398</v>
          </cell>
          <cell r="E39">
            <v>882.99598718812911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3080.4584694712398</v>
          </cell>
          <cell r="J39">
            <v>33.9</v>
          </cell>
          <cell r="K39">
            <v>0</v>
          </cell>
          <cell r="L39">
            <v>3114.3584694712399</v>
          </cell>
          <cell r="N39">
            <v>0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1268.5832998923033</v>
          </cell>
          <cell r="T39">
            <v>137.5</v>
          </cell>
          <cell r="U39">
            <v>1406.0832998923033</v>
          </cell>
          <cell r="V39">
            <v>0</v>
          </cell>
          <cell r="W39">
            <v>0</v>
          </cell>
          <cell r="X39">
            <v>0</v>
          </cell>
          <cell r="Y39">
            <v>1406.0832998923033</v>
          </cell>
          <cell r="Z39">
            <v>2.7775307908230431</v>
          </cell>
        </row>
        <row r="40">
          <cell r="A40" t="str">
            <v>DEL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OR</v>
          </cell>
          <cell r="B41">
            <v>441724</v>
          </cell>
          <cell r="C41">
            <v>4699.3637676374528</v>
          </cell>
          <cell r="D41">
            <v>822.32929058199102</v>
          </cell>
          <cell r="E41">
            <v>3282.1773978781957</v>
          </cell>
          <cell r="F41" t="str">
            <v xml:space="preserve"> /////////</v>
          </cell>
          <cell r="G41">
            <v>75.14034185382917</v>
          </cell>
          <cell r="H41">
            <v>492.79100471188298</v>
          </cell>
          <cell r="I41">
            <v>9371.8018026633508</v>
          </cell>
          <cell r="J41">
            <v>754.5</v>
          </cell>
          <cell r="K41">
            <v>326.5327877752905</v>
          </cell>
          <cell r="L41">
            <v>10452.834590438641</v>
          </cell>
          <cell r="N41">
            <v>0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90.271850726736147</v>
          </cell>
          <cell r="T41">
            <v>9.8000000000000007</v>
          </cell>
          <cell r="U41">
            <v>100.07185072673614</v>
          </cell>
          <cell r="V41">
            <v>0</v>
          </cell>
          <cell r="W41">
            <v>0</v>
          </cell>
          <cell r="X41">
            <v>0</v>
          </cell>
          <cell r="Y41">
            <v>100.07185072673614</v>
          </cell>
          <cell r="Z41">
            <v>7.7085079900428388</v>
          </cell>
        </row>
        <row r="42">
          <cell r="A42" t="str">
            <v>ORC</v>
          </cell>
          <cell r="B42">
            <v>54134</v>
          </cell>
          <cell r="C42">
            <v>593.26443130304426</v>
          </cell>
          <cell r="D42">
            <v>1.9240341262853531</v>
          </cell>
          <cell r="E42">
            <v>439.33218547344887</v>
          </cell>
          <cell r="F42" t="str">
            <v xml:space="preserve"> /////////</v>
          </cell>
          <cell r="G42">
            <v>50.82401741851919</v>
          </cell>
          <cell r="H42">
            <v>333.31783624839409</v>
          </cell>
          <cell r="I42">
            <v>1418.6625045696917</v>
          </cell>
          <cell r="J42">
            <v>9.3000000000000007</v>
          </cell>
          <cell r="K42">
            <v>0</v>
          </cell>
          <cell r="L42">
            <v>1427.9625045696916</v>
          </cell>
          <cell r="N42">
            <v>0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8025.7066831173552</v>
          </cell>
          <cell r="T42">
            <v>870.2</v>
          </cell>
          <cell r="U42">
            <v>8895.906683117355</v>
          </cell>
          <cell r="V42">
            <v>0</v>
          </cell>
          <cell r="W42">
            <v>0</v>
          </cell>
          <cell r="X42">
            <v>0</v>
          </cell>
          <cell r="Y42">
            <v>8895.906683117355</v>
          </cell>
          <cell r="Z42">
            <v>9.6418900764415625</v>
          </cell>
        </row>
        <row r="43">
          <cell r="A43" t="str">
            <v>ANS</v>
          </cell>
          <cell r="B43">
            <v>440388</v>
          </cell>
          <cell r="C43">
            <v>2786.5580847819583</v>
          </cell>
          <cell r="D43">
            <v>194.04345987301957</v>
          </cell>
          <cell r="E43">
            <v>1936.2745434422202</v>
          </cell>
          <cell r="F43" t="str">
            <v xml:space="preserve"> /////////</v>
          </cell>
          <cell r="G43">
            <v>118.58936730987811</v>
          </cell>
          <cell r="H43">
            <v>777.74162457958641</v>
          </cell>
          <cell r="I43">
            <v>5813.2070799866624</v>
          </cell>
          <cell r="J43">
            <v>43.6</v>
          </cell>
          <cell r="K43">
            <v>0</v>
          </cell>
          <cell r="L43">
            <v>5856.8070799866628</v>
          </cell>
          <cell r="N43">
            <v>0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5184.2093010620101</v>
          </cell>
          <cell r="T43">
            <v>562.1</v>
          </cell>
          <cell r="U43">
            <v>5746.3093010620105</v>
          </cell>
          <cell r="V43">
            <v>0</v>
          </cell>
          <cell r="W43">
            <v>0</v>
          </cell>
          <cell r="X43">
            <v>0</v>
          </cell>
          <cell r="Y43">
            <v>5746.3093010620105</v>
          </cell>
          <cell r="Z43">
            <v>7.6452625486943626</v>
          </cell>
        </row>
        <row r="44">
          <cell r="A44" t="str">
            <v>LAB</v>
          </cell>
          <cell r="B44">
            <v>845365</v>
          </cell>
          <cell r="C44">
            <v>971.40714895947087</v>
          </cell>
          <cell r="D44">
            <v>192.49128333780718</v>
          </cell>
          <cell r="E44">
            <v>462.65905306438486</v>
          </cell>
          <cell r="F44" t="str">
            <v xml:space="preserve"> /////////</v>
          </cell>
          <cell r="G44">
            <v>3.9909144500379856</v>
          </cell>
          <cell r="H44">
            <v>26.173509853402312</v>
          </cell>
          <cell r="I44">
            <v>1656.7219096651031</v>
          </cell>
          <cell r="J44">
            <v>76.599999999999994</v>
          </cell>
          <cell r="K44">
            <v>40.638703</v>
          </cell>
          <cell r="L44">
            <v>1773.9606126651031</v>
          </cell>
          <cell r="N44">
            <v>0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2003.128603399713</v>
          </cell>
          <cell r="T44">
            <v>217.2</v>
          </cell>
          <cell r="U44">
            <v>2220.3286033997128</v>
          </cell>
          <cell r="V44">
            <v>0</v>
          </cell>
          <cell r="W44">
            <v>0</v>
          </cell>
          <cell r="X44">
            <v>0</v>
          </cell>
          <cell r="Y44">
            <v>2220.3286033997128</v>
          </cell>
          <cell r="Z44">
            <v>7.1587709480734238</v>
          </cell>
        </row>
        <row r="45">
          <cell r="A45" t="str">
            <v>EKG</v>
          </cell>
          <cell r="B45">
            <v>7092</v>
          </cell>
          <cell r="C45">
            <v>10.487101623016587</v>
          </cell>
          <cell r="D45">
            <v>7.4284804624112508E-2</v>
          </cell>
          <cell r="E45">
            <v>3.279469002264519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13.840855429905218</v>
          </cell>
          <cell r="J45">
            <v>0.2</v>
          </cell>
          <cell r="K45">
            <v>0</v>
          </cell>
          <cell r="L45">
            <v>14.040855429905218</v>
          </cell>
          <cell r="N45">
            <v>0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541.16407117444521</v>
          </cell>
          <cell r="T45">
            <v>58.7</v>
          </cell>
          <cell r="U45">
            <v>599.86407117444526</v>
          </cell>
          <cell r="V45">
            <v>0</v>
          </cell>
          <cell r="W45">
            <v>0</v>
          </cell>
          <cell r="X45">
            <v>0</v>
          </cell>
          <cell r="Y45">
            <v>599.86407117444526</v>
          </cell>
          <cell r="Z45">
            <v>216.85099726143525</v>
          </cell>
        </row>
        <row r="46">
          <cell r="A46" t="str">
            <v>IRC</v>
          </cell>
          <cell r="B46">
            <v>17007</v>
          </cell>
          <cell r="C46">
            <v>144.66033518324372</v>
          </cell>
          <cell r="D46">
            <v>5.4088397478768133</v>
          </cell>
          <cell r="E46">
            <v>97.703262893659655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247.77243782478018</v>
          </cell>
          <cell r="J46">
            <v>2.2999999999999998</v>
          </cell>
          <cell r="K46">
            <v>11.371570043601359</v>
          </cell>
          <cell r="L46">
            <v>261.44400786838156</v>
          </cell>
          <cell r="N46">
            <v>0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RAD</v>
          </cell>
          <cell r="B47">
            <v>90496</v>
          </cell>
          <cell r="C47">
            <v>769.86142836554495</v>
          </cell>
          <cell r="D47">
            <v>207.90299464182721</v>
          </cell>
          <cell r="E47">
            <v>402.34841753897371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1380.112840546346</v>
          </cell>
          <cell r="J47">
            <v>169.7</v>
          </cell>
          <cell r="K47">
            <v>307.78643997617388</v>
          </cell>
          <cell r="L47">
            <v>1857.5992805225198</v>
          </cell>
          <cell r="N47">
            <v>0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CAT</v>
          </cell>
          <cell r="B48">
            <v>18545</v>
          </cell>
          <cell r="C48">
            <v>157.85307917464894</v>
          </cell>
          <cell r="D48">
            <v>5.9061587961670128</v>
          </cell>
          <cell r="E48">
            <v>39.529175766416166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203.2884137372321</v>
          </cell>
          <cell r="J48">
            <v>2.5</v>
          </cell>
          <cell r="K48">
            <v>0</v>
          </cell>
          <cell r="L48">
            <v>205.7884137372321</v>
          </cell>
          <cell r="N48">
            <v>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RAT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NUC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RES</v>
          </cell>
          <cell r="B51">
            <v>506235</v>
          </cell>
          <cell r="C51">
            <v>1022.0825006313768</v>
          </cell>
          <cell r="D51">
            <v>10.703894330858672</v>
          </cell>
          <cell r="E51">
            <v>219.79690493006794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1252.5832998923033</v>
          </cell>
          <cell r="J51">
            <v>16</v>
          </cell>
          <cell r="K51">
            <v>0</v>
          </cell>
          <cell r="L51">
            <v>1268.5832998923033</v>
          </cell>
          <cell r="N51">
            <v>0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PUL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EEG</v>
          </cell>
          <cell r="B53">
            <v>12982</v>
          </cell>
          <cell r="C53">
            <v>48.686631541878455</v>
          </cell>
          <cell r="D53">
            <v>3.5041569189575976</v>
          </cell>
          <cell r="E53">
            <v>37.281062265900097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89.47185072673615</v>
          </cell>
          <cell r="J53">
            <v>0.8</v>
          </cell>
          <cell r="K53">
            <v>0</v>
          </cell>
          <cell r="L53">
            <v>90.271850726736147</v>
          </cell>
          <cell r="N53">
            <v>0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PTH</v>
          </cell>
          <cell r="B54">
            <v>922631</v>
          </cell>
          <cell r="C54">
            <v>4609.0458613527253</v>
          </cell>
          <cell r="D54">
            <v>887.4396337233959</v>
          </cell>
          <cell r="E54">
            <v>1714.5211880412339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7211.0066831173554</v>
          </cell>
          <cell r="J54">
            <v>814.7</v>
          </cell>
          <cell r="K54">
            <v>0</v>
          </cell>
          <cell r="L54">
            <v>8025.7066831173552</v>
          </cell>
          <cell r="N54">
            <v>0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OTH</v>
          </cell>
          <cell r="B55">
            <v>751617</v>
          </cell>
          <cell r="C55">
            <v>2947.8211493026379</v>
          </cell>
          <cell r="D55">
            <v>642.34522448144912</v>
          </cell>
          <cell r="E55">
            <v>1011.2429272779226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4601.4093010620099</v>
          </cell>
          <cell r="J55">
            <v>582.79999999999995</v>
          </cell>
          <cell r="K55">
            <v>0</v>
          </cell>
          <cell r="L55">
            <v>5184.2093010620101</v>
          </cell>
          <cell r="N55">
            <v>0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28018.783697035196</v>
          </cell>
          <cell r="T55">
            <v>3037.9</v>
          </cell>
          <cell r="U55">
            <v>31056.683697035198</v>
          </cell>
          <cell r="V55">
            <v>0</v>
          </cell>
          <cell r="W55">
            <v>0</v>
          </cell>
          <cell r="X55">
            <v>0</v>
          </cell>
          <cell r="Y55">
            <v>31056.683697035198</v>
          </cell>
          <cell r="Z55">
            <v>1284.3955209691976</v>
          </cell>
        </row>
        <row r="56">
          <cell r="A56" t="str">
            <v>STH</v>
          </cell>
          <cell r="B56">
            <v>310155</v>
          </cell>
          <cell r="C56">
            <v>1475.5732340140592</v>
          </cell>
          <cell r="D56">
            <v>58.782369366945318</v>
          </cell>
          <cell r="E56">
            <v>407.07300001870834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1941.428603399713</v>
          </cell>
          <cell r="J56">
            <v>61.7</v>
          </cell>
          <cell r="K56">
            <v>0</v>
          </cell>
          <cell r="L56">
            <v>2003.128603399713</v>
          </cell>
          <cell r="N56">
            <v>0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REC</v>
          </cell>
          <cell r="B57">
            <v>2766.25</v>
          </cell>
          <cell r="C57">
            <v>434.64992158965725</v>
          </cell>
          <cell r="D57">
            <v>6.5376025545336551</v>
          </cell>
          <cell r="E57">
            <v>93.176547030254383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534.36407117444526</v>
          </cell>
          <cell r="J57">
            <v>6.8</v>
          </cell>
          <cell r="K57">
            <v>0</v>
          </cell>
          <cell r="L57">
            <v>541.16407117444521</v>
          </cell>
          <cell r="N57">
            <v>0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AUD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OPM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RDL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OA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LEU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HYP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FSE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MRI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LIT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RHB</v>
          </cell>
          <cell r="B67">
            <v>24180</v>
          </cell>
          <cell r="C67">
            <v>15428.327314461707</v>
          </cell>
          <cell r="D67">
            <v>4069.2798430442831</v>
          </cell>
          <cell r="E67">
            <v>3429.5223921284055</v>
          </cell>
          <cell r="F67" t="str">
            <v xml:space="preserve"> /////////</v>
          </cell>
          <cell r="G67">
            <v>296.46956701436363</v>
          </cell>
          <cell r="H67">
            <v>1944.2945803864332</v>
          </cell>
          <cell r="I67">
            <v>25167.893697035193</v>
          </cell>
          <cell r="J67">
            <v>2849.4</v>
          </cell>
          <cell r="K67">
            <v>1.49</v>
          </cell>
          <cell r="L67">
            <v>28018.783697035196</v>
          </cell>
          <cell r="N67">
            <v>0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1461.5194880946165</v>
          </cell>
          <cell r="T67">
            <v>158.5</v>
          </cell>
          <cell r="U67">
            <v>1620.0194880946165</v>
          </cell>
          <cell r="V67">
            <v>0</v>
          </cell>
          <cell r="W67">
            <v>0</v>
          </cell>
          <cell r="X67">
            <v>0</v>
          </cell>
          <cell r="Y67">
            <v>1620.0194880946165</v>
          </cell>
          <cell r="Z67">
            <v>729.08167781035854</v>
          </cell>
        </row>
        <row r="68">
          <cell r="A68" t="str">
            <v>OBV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10045.862694183132</v>
          </cell>
          <cell r="T68">
            <v>1089.2</v>
          </cell>
          <cell r="U68">
            <v>11135.062694183132</v>
          </cell>
          <cell r="V68">
            <v>0</v>
          </cell>
          <cell r="W68">
            <v>0</v>
          </cell>
          <cell r="X68">
            <v>0</v>
          </cell>
          <cell r="Y68">
            <v>11135.062694183132</v>
          </cell>
          <cell r="Z68">
            <v>2884.7159251205157</v>
          </cell>
        </row>
        <row r="69">
          <cell r="A69" t="str">
            <v>AMR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0</v>
          </cell>
          <cell r="J69" t="str">
            <v>////////////</v>
          </cell>
          <cell r="K69" t="str">
            <v>////////////</v>
          </cell>
          <cell r="L69">
            <v>0</v>
          </cell>
          <cell r="N69">
            <v>0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5724.1545457346929</v>
          </cell>
          <cell r="T69">
            <v>620.6</v>
          </cell>
          <cell r="U69">
            <v>6344.7545457346932</v>
          </cell>
          <cell r="V69">
            <v>0</v>
          </cell>
          <cell r="W69">
            <v>0</v>
          </cell>
          <cell r="X69">
            <v>0</v>
          </cell>
          <cell r="Y69">
            <v>6344.7545457346932</v>
          </cell>
          <cell r="Z69">
            <v>1643.7100519086343</v>
          </cell>
        </row>
        <row r="70">
          <cell r="A70" t="str">
            <v>TMT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OCL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 t="str">
            <v>TNA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 t="str">
            <v xml:space="preserve"> /////////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105856.92108722978</v>
          </cell>
          <cell r="T72">
            <v>11477.300000000001</v>
          </cell>
          <cell r="U72">
            <v>117334.22108722979</v>
          </cell>
          <cell r="V72">
            <v>0</v>
          </cell>
          <cell r="W72">
            <v>0</v>
          </cell>
          <cell r="X72">
            <v>0</v>
          </cell>
          <cell r="Y72">
            <v>117334.22108722979</v>
          </cell>
          <cell r="Z72" t="str">
            <v>//////////////</v>
          </cell>
        </row>
        <row r="73">
          <cell r="A73" t="str">
            <v>PSD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 /////////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 t="str">
            <v>CL-340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 t="str">
            <v xml:space="preserve"> /////////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 t="str">
            <v>RAT-340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 t="str">
            <v xml:space="preserve"> /////////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 t="str">
            <v>ORC-340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 t="str">
            <v xml:space="preserve"> /////////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LAB-340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 t="str">
            <v xml:space="preserve"> /////////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 t="str">
            <v>CDS-340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 t="str">
            <v xml:space="preserve"> /////////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ADM</v>
          </cell>
          <cell r="B79">
            <v>2222</v>
          </cell>
          <cell r="C79" t="str">
            <v>////////////</v>
          </cell>
          <cell r="D79">
            <v>1101.3962221181009</v>
          </cell>
          <cell r="E79">
            <v>360.12326597651543</v>
          </cell>
          <cell r="F79" t="str">
            <v xml:space="preserve"> /////////</v>
          </cell>
          <cell r="G79" t="str">
            <v>////////////</v>
          </cell>
          <cell r="H79" t="str">
            <v>////////////</v>
          </cell>
          <cell r="I79">
            <v>1461.5194880946165</v>
          </cell>
          <cell r="J79" t="str">
            <v>////////////</v>
          </cell>
          <cell r="K79" t="str">
            <v>////////////</v>
          </cell>
          <cell r="L79">
            <v>1461.5194880946165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MSS</v>
          </cell>
          <cell r="B80">
            <v>3860.0205299999998</v>
          </cell>
          <cell r="C80">
            <v>8780.5</v>
          </cell>
          <cell r="D80">
            <v>783.29671799849939</v>
          </cell>
          <cell r="E80">
            <v>469.86597618463162</v>
          </cell>
          <cell r="F80" t="str">
            <v xml:space="preserve"> /////////</v>
          </cell>
          <cell r="G80" t="str">
            <v>////////////</v>
          </cell>
          <cell r="H80" t="str">
            <v>////////////</v>
          </cell>
          <cell r="I80">
            <v>10033.662694183131</v>
          </cell>
          <cell r="J80">
            <v>12.2</v>
          </cell>
          <cell r="K80" t="str">
            <v>////////////</v>
          </cell>
          <cell r="L80">
            <v>10045.862694183132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 t="str">
            <v>CDS</v>
          </cell>
          <cell r="B81">
            <v>3860.0205299999998</v>
          </cell>
          <cell r="C81">
            <v>2863.4</v>
          </cell>
          <cell r="D81">
            <v>1947.3375241748893</v>
          </cell>
          <cell r="E81">
            <v>883.01702155980365</v>
          </cell>
          <cell r="F81" t="str">
            <v xml:space="preserve"> /////////</v>
          </cell>
          <cell r="G81" t="str">
            <v>////////////</v>
          </cell>
          <cell r="H81" t="str">
            <v>////////////</v>
          </cell>
          <cell r="I81">
            <v>5693.7545457346932</v>
          </cell>
          <cell r="J81">
            <v>30.4</v>
          </cell>
          <cell r="K81" t="str">
            <v>////////////</v>
          </cell>
          <cell r="L81">
            <v>5724.1545457346929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 t="str">
            <v xml:space="preserve"> /////////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4614565.2910600007</v>
          </cell>
          <cell r="C84">
            <v>61644.908682813111</v>
          </cell>
          <cell r="D84">
            <v>13096.9148182632</v>
          </cell>
          <cell r="E84">
            <v>18604.86021323223</v>
          </cell>
          <cell r="F84">
            <v>0</v>
          </cell>
          <cell r="G84">
            <v>624.84372852615365</v>
          </cell>
          <cell r="H84">
            <v>4097.8624576000002</v>
          </cell>
          <cell r="I84">
            <v>98069.389900434733</v>
          </cell>
          <cell r="J84">
            <v>7099.2</v>
          </cell>
          <cell r="K84">
            <v>688.33118679506583</v>
          </cell>
          <cell r="L84">
            <v>105856.92108722978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B33" sqref="B33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Rehabilitation &amp; Orthopaedic Institute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9</v>
      </c>
    </row>
    <row r="14" spans="1:8" x14ac:dyDescent="0.3">
      <c r="A14" s="18" t="s">
        <v>13</v>
      </c>
      <c r="B14" s="18" t="s">
        <v>14</v>
      </c>
      <c r="C14" s="18" t="s">
        <v>15</v>
      </c>
      <c r="D14" s="18" t="s">
        <v>16</v>
      </c>
    </row>
    <row r="15" spans="1:8" x14ac:dyDescent="0.3">
      <c r="A15" s="18" t="s">
        <v>17</v>
      </c>
      <c r="B15" s="18" t="s">
        <v>17</v>
      </c>
      <c r="C15" s="18" t="s">
        <v>15</v>
      </c>
      <c r="D15" s="18" t="s">
        <v>16</v>
      </c>
    </row>
    <row r="16" spans="1:8" x14ac:dyDescent="0.3">
      <c r="A16" s="18" t="s">
        <v>18</v>
      </c>
      <c r="B16" s="18" t="s">
        <v>19</v>
      </c>
      <c r="C16" s="18" t="s">
        <v>15</v>
      </c>
      <c r="D16" s="18" t="s">
        <v>16</v>
      </c>
    </row>
    <row r="17" spans="1:4" x14ac:dyDescent="0.3">
      <c r="A17" s="18" t="s">
        <v>20</v>
      </c>
      <c r="B17" s="18" t="s">
        <v>20</v>
      </c>
      <c r="C17" s="18" t="s">
        <v>15</v>
      </c>
      <c r="D17" s="18" t="s">
        <v>16</v>
      </c>
    </row>
    <row r="18" spans="1:4" x14ac:dyDescent="0.3">
      <c r="A18" s="18" t="s">
        <v>21</v>
      </c>
      <c r="B18" s="18" t="s">
        <v>22</v>
      </c>
      <c r="C18" s="18" t="s">
        <v>15</v>
      </c>
      <c r="D18" s="18" t="s">
        <v>16</v>
      </c>
    </row>
    <row r="19" spans="1:4" x14ac:dyDescent="0.3">
      <c r="A19" s="18" t="s">
        <v>23</v>
      </c>
      <c r="B19" s="18" t="s">
        <v>24</v>
      </c>
      <c r="C19" s="18" t="s">
        <v>15</v>
      </c>
      <c r="D19" s="18" t="s">
        <v>16</v>
      </c>
    </row>
    <row r="20" spans="1:4" x14ac:dyDescent="0.3">
      <c r="A20" s="18" t="s">
        <v>25</v>
      </c>
      <c r="B20" s="18" t="s">
        <v>25</v>
      </c>
      <c r="C20" s="18" t="s">
        <v>15</v>
      </c>
      <c r="D20" s="18" t="s">
        <v>16</v>
      </c>
    </row>
    <row r="21" spans="1:4" x14ac:dyDescent="0.3">
      <c r="A21" s="18" t="s">
        <v>26</v>
      </c>
      <c r="B21" s="18" t="s">
        <v>26</v>
      </c>
      <c r="C21" s="18" t="s">
        <v>15</v>
      </c>
      <c r="D21" s="18" t="s">
        <v>16</v>
      </c>
    </row>
    <row r="22" spans="1:4" x14ac:dyDescent="0.3">
      <c r="A22" s="18" t="s">
        <v>27</v>
      </c>
      <c r="B22" s="18" t="s">
        <v>28</v>
      </c>
      <c r="C22" s="18" t="s">
        <v>15</v>
      </c>
      <c r="D22" s="18" t="s">
        <v>16</v>
      </c>
    </row>
    <row r="23" spans="1:4" x14ac:dyDescent="0.3">
      <c r="A23" s="18" t="s">
        <v>27</v>
      </c>
      <c r="B23" s="18" t="s">
        <v>29</v>
      </c>
      <c r="C23" s="18" t="s">
        <v>15</v>
      </c>
      <c r="D23" s="18" t="s">
        <v>16</v>
      </c>
    </row>
    <row r="24" spans="1:4" x14ac:dyDescent="0.3">
      <c r="A24" s="18" t="s">
        <v>27</v>
      </c>
      <c r="B24" s="18" t="s">
        <v>30</v>
      </c>
      <c r="C24" s="18" t="s">
        <v>15</v>
      </c>
      <c r="D24" s="18" t="s">
        <v>16</v>
      </c>
    </row>
    <row r="25" spans="1:4" x14ac:dyDescent="0.3">
      <c r="A25" s="18" t="s">
        <v>27</v>
      </c>
      <c r="B25" s="18" t="s">
        <v>31</v>
      </c>
      <c r="C25" s="18" t="s">
        <v>15</v>
      </c>
      <c r="D25" s="18" t="s">
        <v>16</v>
      </c>
    </row>
    <row r="26" spans="1:4" x14ac:dyDescent="0.3">
      <c r="A26" s="18" t="s">
        <v>27</v>
      </c>
      <c r="B26" s="18" t="s">
        <v>32</v>
      </c>
      <c r="C26" s="18" t="s">
        <v>15</v>
      </c>
      <c r="D26" s="18" t="s">
        <v>16</v>
      </c>
    </row>
    <row r="27" spans="1:4" x14ac:dyDescent="0.3">
      <c r="A27" s="18" t="s">
        <v>27</v>
      </c>
      <c r="B27" s="18" t="s">
        <v>33</v>
      </c>
      <c r="C27" s="18" t="s">
        <v>15</v>
      </c>
      <c r="D27" s="18" t="s">
        <v>16</v>
      </c>
    </row>
    <row r="28" spans="1:4" x14ac:dyDescent="0.3">
      <c r="A28" s="18" t="s">
        <v>27</v>
      </c>
      <c r="B28" s="18" t="s">
        <v>34</v>
      </c>
      <c r="C28" s="18" t="s">
        <v>15</v>
      </c>
      <c r="D28" s="18" t="s">
        <v>16</v>
      </c>
    </row>
    <row r="29" spans="1:4" x14ac:dyDescent="0.3">
      <c r="A29" s="18" t="s">
        <v>27</v>
      </c>
      <c r="B29" s="18" t="s">
        <v>35</v>
      </c>
      <c r="C29" s="18" t="s">
        <v>15</v>
      </c>
      <c r="D29" s="18" t="s">
        <v>16</v>
      </c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18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18"/>
      <c r="C41" s="18"/>
      <c r="D41" s="18"/>
    </row>
    <row r="42" spans="1:4" x14ac:dyDescent="0.3">
      <c r="A42" s="18"/>
      <c r="B42" s="18"/>
      <c r="C42" s="18"/>
      <c r="D42" s="18"/>
    </row>
    <row r="43" spans="1:4" x14ac:dyDescent="0.3">
      <c r="A43" s="18"/>
      <c r="B43" s="18"/>
      <c r="C43" s="18"/>
      <c r="D43" s="18"/>
    </row>
    <row r="44" spans="1:4" x14ac:dyDescent="0.3">
      <c r="A44" s="18"/>
      <c r="B44" s="18"/>
      <c r="C44" s="18"/>
      <c r="D44" s="18"/>
    </row>
    <row r="45" spans="1:4" x14ac:dyDescent="0.3">
      <c r="A45" s="18"/>
      <c r="B45" s="18"/>
      <c r="C45" s="18"/>
      <c r="D45" s="18"/>
    </row>
    <row r="46" spans="1:4" x14ac:dyDescent="0.3">
      <c r="A46" s="18"/>
      <c r="B46" s="18"/>
      <c r="C46" s="18"/>
      <c r="D46" s="18"/>
    </row>
    <row r="47" spans="1:4" x14ac:dyDescent="0.3">
      <c r="A47" s="18"/>
      <c r="B47" s="18"/>
      <c r="C47" s="18"/>
      <c r="D47" s="18"/>
    </row>
    <row r="48" spans="1:4" x14ac:dyDescent="0.3">
      <c r="A48" s="18"/>
      <c r="B48" s="18"/>
      <c r="C48" s="18"/>
      <c r="D48" s="18"/>
    </row>
    <row r="49" spans="1:4" x14ac:dyDescent="0.3">
      <c r="A49" s="18"/>
      <c r="B49" s="18"/>
      <c r="C49" s="18"/>
      <c r="D49" s="18"/>
    </row>
    <row r="50" spans="1:4" x14ac:dyDescent="0.3">
      <c r="A50" s="18"/>
      <c r="B50" s="18"/>
      <c r="C50" s="18"/>
      <c r="D50" s="18"/>
    </row>
    <row r="51" spans="1:4" x14ac:dyDescent="0.3">
      <c r="A51" s="18"/>
      <c r="B51" s="18"/>
      <c r="C51" s="18"/>
      <c r="D51" s="18"/>
    </row>
    <row r="52" spans="1:4" x14ac:dyDescent="0.3">
      <c r="A52" s="18"/>
      <c r="B52" s="18"/>
      <c r="C52" s="18"/>
      <c r="D52" s="18"/>
    </row>
    <row r="53" spans="1:4" x14ac:dyDescent="0.3">
      <c r="A53" s="18"/>
      <c r="B53" s="18"/>
      <c r="C53" s="18"/>
      <c r="D53" s="18"/>
    </row>
    <row r="54" spans="1:4" x14ac:dyDescent="0.3">
      <c r="A54" s="18"/>
      <c r="B54" s="18"/>
      <c r="C54" s="18"/>
      <c r="D54" s="18"/>
    </row>
    <row r="55" spans="1:4" x14ac:dyDescent="0.3">
      <c r="A55" s="18"/>
      <c r="B55" s="18"/>
      <c r="C55" s="18"/>
      <c r="D55" s="18"/>
    </row>
    <row r="56" spans="1:4" x14ac:dyDescent="0.3">
      <c r="A56" s="18"/>
      <c r="B56" s="18"/>
      <c r="C56" s="18"/>
      <c r="D56" s="18"/>
    </row>
    <row r="57" spans="1:4" x14ac:dyDescent="0.3">
      <c r="A57" s="18"/>
      <c r="B57" s="18"/>
      <c r="C57" s="18"/>
      <c r="D57" s="18"/>
    </row>
    <row r="58" spans="1:4" x14ac:dyDescent="0.3">
      <c r="A58" s="18"/>
      <c r="B58" s="18"/>
      <c r="C58" s="18"/>
      <c r="D58" s="18"/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8468A2-AEBC-4AD9-81B7-B43C0FDE6DEC}"/>
</file>

<file path=customXml/itemProps2.xml><?xml version="1.0" encoding="utf-8"?>
<ds:datastoreItem xmlns:ds="http://schemas.openxmlformats.org/officeDocument/2006/customXml" ds:itemID="{CC8CC276-5274-4D28-AC25-4DE6BE16C056}"/>
</file>

<file path=customXml/itemProps3.xml><?xml version="1.0" encoding="utf-8"?>
<ds:datastoreItem xmlns:ds="http://schemas.openxmlformats.org/officeDocument/2006/customXml" ds:itemID="{8EE315C0-22E3-4CCE-B594-8679CCB29A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Smathers, Jack</dc:creator>
  <cp:lastModifiedBy>Smathers, Jack</cp:lastModifiedBy>
  <dcterms:created xsi:type="dcterms:W3CDTF">2020-11-30T21:50:07Z</dcterms:created>
  <dcterms:modified xsi:type="dcterms:W3CDTF">2020-11-30T21:50:44Z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