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TES\COMPLIANCE\CRH\FY 2020\Annual Filing\Annual Filing Model\Submission\Supplements\"/>
    </mc:Choice>
  </mc:AlternateContent>
  <bookViews>
    <workbookView xWindow="0" yWindow="0" windowWidth="23040" windowHeight="8328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Order'!$C$13:$M$92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HIDE)'!$A$6:$G$176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 localSheetId="1">'[2]Expense TB'!$B$15:$DL$154</definedName>
    <definedName name="T_Bal">'[1]Expense TB'!$B$15:$DL$164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<sst xmlns="http://schemas.openxmlformats.org/spreadsheetml/2006/main" count="124" uniqueCount="42">
  <si>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</si>
  <si>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</si>
  <si>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</si>
  <si>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</si>
  <si>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</si>
  <si>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</si>
  <si>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</si>
  <si>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</si>
  <si>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</si>
  <si>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</si>
  <si>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 xml:space="preserve">Anesthesia </t>
  </si>
  <si>
    <t xml:space="preserve">Outpatient Hospital Services </t>
  </si>
  <si>
    <t xml:space="preserve">Laurel Regional Hospital </t>
  </si>
  <si>
    <t xml:space="preserve">Regulated </t>
  </si>
  <si>
    <t xml:space="preserve">CAT Scan </t>
  </si>
  <si>
    <t xml:space="preserve">7300 Van Dusen Rd </t>
  </si>
  <si>
    <t xml:space="preserve">Clinic Services </t>
  </si>
  <si>
    <t xml:space="preserve">Laurel, MD 20707 </t>
  </si>
  <si>
    <t xml:space="preserve">Electroencephalography </t>
  </si>
  <si>
    <t xml:space="preserve">Electrocardiography </t>
  </si>
  <si>
    <t xml:space="preserve">Emergency Dept </t>
  </si>
  <si>
    <t xml:space="preserve">Hyperbaric Services </t>
  </si>
  <si>
    <t xml:space="preserve">Invasive Cardiovascular </t>
  </si>
  <si>
    <t xml:space="preserve">Laboratory </t>
  </si>
  <si>
    <t xml:space="preserve">Lithotripsy </t>
  </si>
  <si>
    <t xml:space="preserve">Magnetic Resonance </t>
  </si>
  <si>
    <t xml:space="preserve">Nuclear Medicine </t>
  </si>
  <si>
    <t xml:space="preserve">Observation </t>
  </si>
  <si>
    <t xml:space="preserve">Operating Room </t>
  </si>
  <si>
    <t xml:space="preserve">Operating Room - Clinic </t>
  </si>
  <si>
    <t xml:space="preserve">Occ Therapy </t>
  </si>
  <si>
    <t xml:space="preserve">Psych Day/Night </t>
  </si>
  <si>
    <t xml:space="preserve">Physical Therapy </t>
  </si>
  <si>
    <t xml:space="preserve">Pulmonary Function </t>
  </si>
  <si>
    <t xml:space="preserve">Radiology </t>
  </si>
  <si>
    <t xml:space="preserve">Renal Dialysis </t>
  </si>
  <si>
    <t xml:space="preserve">Respiratory Therapy </t>
  </si>
  <si>
    <t xml:space="preserve">Same Day Surgery </t>
  </si>
  <si>
    <t xml:space="preserve">Speech Therapy </t>
  </si>
  <si>
    <t xml:space="preserve">Med Surg Supplies </t>
  </si>
  <si>
    <t xml:space="preserve">Drugs </t>
  </si>
  <si>
    <t>OUTPATIENT SERVICES NOT OWNED BY THE HOSPITAL - 
LOCATED IN PRINCIPAL HOSPITAL BUILDINGS OR LOCATED IN OTHER BUILDINGS IN WHICH REGULATED SERVICES ARE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</si>
</sst>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2" fillId="3" borderId="6" xfId="2" applyFill="1" applyBorder="1" applyProtection="1">
      <protection locked="0"/>
    </xf>
    <xf numFmtId="0" fontId="2" fillId="0" borderId="0" xfId="2"/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SpPr txBox="1">
          <a:spLocks noChangeArrowheads="1"/>
        </xdr:cNvSpPr>
      </xdr:nvSpPr>
      <xdr:spPr bwMode="auto">
        <a:xfrm>
          <a:off x="11990705" y="510540"/>
          <a:ext cx="326198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1990705" y="507999"/>
          <a:ext cx="3261988" cy="4023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CRH/FY%202020/Annual%20Filing/Annual%20Filing%20Model/FY20%20LRH%20Annual%20Filing%20Model_10212020_unlink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Recon of Dep. and Lease."/>
      <sheetName val="Supp - UCC"/>
      <sheetName val="Supp - PDA"/>
      <sheetName val="Supp - Non-Op Rev &amp; Exp"/>
      <sheetName val="DCFA"/>
      <sheetName val="OP Services Survey - Hosp Owned"/>
      <sheetName val="OP Services Survey - NonHosp Ow"/>
      <sheetName val="Supp - GRR"/>
      <sheetName val="UR6-A"/>
      <sheetName val="Supp RE-R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Laurel Medical Center</v>
          </cell>
        </row>
        <row r="6">
          <cell r="B6">
            <v>210055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4448</v>
          </cell>
          <cell r="C10">
            <v>2652.1560772271364</v>
          </cell>
          <cell r="D10">
            <v>39.958750120446048</v>
          </cell>
          <cell r="E10">
            <v>1099.0497517723531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3791.1645791199353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1365</v>
          </cell>
          <cell r="C12">
            <v>798.63329146646629</v>
          </cell>
          <cell r="D12">
            <v>9.4815367508511663</v>
          </cell>
          <cell r="E12">
            <v>330.85363300289941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1138.9684612202168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752</v>
          </cell>
          <cell r="C14">
            <v>466.41790200889511</v>
          </cell>
          <cell r="D14">
            <v>11.655507963084133</v>
          </cell>
          <cell r="E14">
            <v>193.46231426368365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671.53572423566288</v>
          </cell>
        </row>
        <row r="15">
          <cell r="A15" t="str">
            <v>MIS</v>
          </cell>
          <cell r="B15">
            <v>575</v>
          </cell>
          <cell r="C15">
            <v>712.35393320975516</v>
          </cell>
          <cell r="D15">
            <v>10.200546033559126</v>
          </cell>
          <cell r="E15">
            <v>295.17784285179175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1017.732322095106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1268</v>
          </cell>
          <cell r="C24">
            <v>1042.2579442007652</v>
          </cell>
          <cell r="D24">
            <v>40.288395375988486</v>
          </cell>
          <cell r="E24">
            <v>432.86315745052144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1515.4094970272752</v>
          </cell>
        </row>
        <row r="25">
          <cell r="A25" t="str">
            <v>EMG</v>
          </cell>
          <cell r="B25">
            <v>126219.94779812614</v>
          </cell>
          <cell r="C25">
            <v>5089.8415782175534</v>
          </cell>
          <cell r="D25">
            <v>1701.393303015999</v>
          </cell>
          <cell r="E25">
            <v>2202.0976112044896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8993.3324924380413</v>
          </cell>
        </row>
        <row r="26">
          <cell r="A26" t="str">
            <v>CL</v>
          </cell>
          <cell r="B26">
            <v>23855</v>
          </cell>
          <cell r="C26">
            <v>273.29133304481866</v>
          </cell>
          <cell r="D26">
            <v>290.83284450268923</v>
          </cell>
          <cell r="E26">
            <v>127.67096112939683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691.79513867690468</v>
          </cell>
        </row>
        <row r="27">
          <cell r="A27" t="str">
            <v>PDC</v>
          </cell>
          <cell r="B27">
            <v>3948.75</v>
          </cell>
          <cell r="C27">
            <v>327.14953350060807</v>
          </cell>
          <cell r="D27">
            <v>398.76015570962272</v>
          </cell>
          <cell r="E27">
            <v>155.69771826728106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881.60740747751186</v>
          </cell>
        </row>
        <row r="28">
          <cell r="A28" t="str">
            <v>SDS</v>
          </cell>
          <cell r="B28">
            <v>1694</v>
          </cell>
          <cell r="C28">
            <v>358.72262297092624</v>
          </cell>
          <cell r="D28">
            <v>37.773875435565202</v>
          </cell>
          <cell r="E28">
            <v>180.94064397044778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577.43714237693928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157595</v>
          </cell>
          <cell r="C30">
            <v>1610.3105318171347</v>
          </cell>
          <cell r="D30">
            <v>1531.4011252237069</v>
          </cell>
          <cell r="E30">
            <v>1761.1204623246401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4902.832119365482</v>
          </cell>
        </row>
        <row r="31">
          <cell r="A31" t="str">
            <v>ORC</v>
          </cell>
          <cell r="B31">
            <v>78869</v>
          </cell>
          <cell r="C31">
            <v>557.1</v>
          </cell>
          <cell r="D31">
            <v>1.0655035598549686E-2</v>
          </cell>
          <cell r="E31">
            <v>652.48285885193036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1209.5935138875288</v>
          </cell>
        </row>
        <row r="32">
          <cell r="A32" t="str">
            <v>ANS</v>
          </cell>
          <cell r="B32">
            <v>159552</v>
          </cell>
          <cell r="C32">
            <v>50.2</v>
          </cell>
          <cell r="D32">
            <v>55.571562065227383</v>
          </cell>
          <cell r="E32">
            <v>55.269411684188299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161.04097374941568</v>
          </cell>
        </row>
        <row r="33">
          <cell r="A33" t="str">
            <v>LAB</v>
          </cell>
          <cell r="B33">
            <v>2145410</v>
          </cell>
          <cell r="C33">
            <v>2533.163046653317</v>
          </cell>
          <cell r="D33">
            <v>797.19972076124259</v>
          </cell>
          <cell r="E33">
            <v>2389.4750904038779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5719.8378578184374</v>
          </cell>
        </row>
        <row r="34">
          <cell r="A34" t="str">
            <v>EKG</v>
          </cell>
          <cell r="B34">
            <v>140753</v>
          </cell>
          <cell r="C34">
            <v>287.87117494620486</v>
          </cell>
          <cell r="D34">
            <v>144.18616224549243</v>
          </cell>
          <cell r="E34">
            <v>284.04276779998855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716.10010499168584</v>
          </cell>
        </row>
        <row r="35">
          <cell r="A35" t="str">
            <v>IRC</v>
          </cell>
          <cell r="B35">
            <v>1601</v>
          </cell>
          <cell r="C35">
            <v>31.619621627988444</v>
          </cell>
          <cell r="D35">
            <v>81.529223358548137</v>
          </cell>
          <cell r="E35">
            <v>25.519057772318163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138.66790275885472</v>
          </cell>
        </row>
        <row r="36">
          <cell r="A36" t="str">
            <v>RAD</v>
          </cell>
          <cell r="B36">
            <v>165188</v>
          </cell>
          <cell r="C36">
            <v>1479.3712319910958</v>
          </cell>
          <cell r="D36">
            <v>1011.9396500028088</v>
          </cell>
          <cell r="E36">
            <v>1590.5304020779849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4081.8412840718893</v>
          </cell>
        </row>
        <row r="37">
          <cell r="A37" t="str">
            <v>CAT</v>
          </cell>
          <cell r="B37">
            <v>367145</v>
          </cell>
          <cell r="C37">
            <v>518.00224184448246</v>
          </cell>
          <cell r="D37">
            <v>58.164869606272752</v>
          </cell>
          <cell r="E37">
            <v>554.01554074928379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1130.182652200039</v>
          </cell>
        </row>
        <row r="38">
          <cell r="A38" t="str">
            <v>RAT</v>
          </cell>
          <cell r="B38">
            <v>36</v>
          </cell>
          <cell r="C38">
            <v>0.3</v>
          </cell>
          <cell r="D38">
            <v>5.7377682275442572E-6</v>
          </cell>
          <cell r="E38">
            <v>0.12414460603399859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0.4241503438022261</v>
          </cell>
        </row>
        <row r="39">
          <cell r="A39" t="str">
            <v>NUC</v>
          </cell>
          <cell r="B39">
            <v>45436</v>
          </cell>
          <cell r="C39">
            <v>333.56202413212242</v>
          </cell>
          <cell r="D39">
            <v>101.94203432092388</v>
          </cell>
          <cell r="E39">
            <v>325.45835019498782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760.96240864803417</v>
          </cell>
        </row>
        <row r="40">
          <cell r="A40" t="str">
            <v>RES</v>
          </cell>
          <cell r="B40">
            <v>735436</v>
          </cell>
          <cell r="C40">
            <v>1008.9022323141957</v>
          </cell>
          <cell r="D40">
            <v>183.30549753057687</v>
          </cell>
          <cell r="E40">
            <v>543.89142470990532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1736.0991545546779</v>
          </cell>
        </row>
        <row r="41">
          <cell r="A41" t="str">
            <v>PUL</v>
          </cell>
          <cell r="B41">
            <v>6972</v>
          </cell>
          <cell r="C41">
            <v>21.813604756241922</v>
          </cell>
          <cell r="D41">
            <v>4.0853819453907752E-6</v>
          </cell>
          <cell r="E41">
            <v>25.548365235293556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47.36197407691742</v>
          </cell>
        </row>
        <row r="42">
          <cell r="A42" t="str">
            <v>EEG</v>
          </cell>
          <cell r="B42">
            <v>5916</v>
          </cell>
          <cell r="C42">
            <v>1.3015815730862494</v>
          </cell>
          <cell r="D42">
            <v>0.2608003939308523</v>
          </cell>
          <cell r="E42">
            <v>0.84183385131305877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2.4042158183301607</v>
          </cell>
        </row>
        <row r="43">
          <cell r="A43" t="str">
            <v>PTH</v>
          </cell>
          <cell r="B43">
            <v>75223</v>
          </cell>
          <cell r="C43">
            <v>493.70524360564616</v>
          </cell>
          <cell r="D43">
            <v>42.940410227214073</v>
          </cell>
          <cell r="E43">
            <v>276.6490495465689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813.29470337942917</v>
          </cell>
        </row>
        <row r="44">
          <cell r="A44" t="str">
            <v>OTH</v>
          </cell>
          <cell r="B44">
            <v>37550</v>
          </cell>
          <cell r="C44">
            <v>212.68056339639344</v>
          </cell>
          <cell r="D44">
            <v>13.35347997549508</v>
          </cell>
          <cell r="E44">
            <v>97.708184690898889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323.74222806278738</v>
          </cell>
        </row>
        <row r="45">
          <cell r="A45" t="str">
            <v>STH</v>
          </cell>
          <cell r="B45">
            <v>12287</v>
          </cell>
          <cell r="C45">
            <v>100.87331720949828</v>
          </cell>
          <cell r="D45">
            <v>5.0125906912617726</v>
          </cell>
          <cell r="E45">
            <v>56.785855338384117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162.67176323914418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429</v>
          </cell>
          <cell r="C49">
            <v>178.29118549265988</v>
          </cell>
          <cell r="D49">
            <v>3.867233315401275</v>
          </cell>
          <cell r="E49">
            <v>73.929392916699115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256.08781172476029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628</v>
          </cell>
          <cell r="C52">
            <v>73</v>
          </cell>
          <cell r="D52">
            <v>38.518840578608653</v>
          </cell>
          <cell r="E52">
            <v>86.991509590107356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198.510350168716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55464</v>
          </cell>
          <cell r="C54">
            <v>645.4</v>
          </cell>
          <cell r="D54">
            <v>5.3237901668306806</v>
          </cell>
          <cell r="E54">
            <v>604.83423478198176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1255.5580249488125</v>
          </cell>
        </row>
        <row r="55">
          <cell r="A55" t="str">
            <v>LIT</v>
          </cell>
          <cell r="B55">
            <v>46</v>
          </cell>
          <cell r="C55">
            <v>56.9</v>
          </cell>
          <cell r="D55">
            <v>1.0882633738242273E-3</v>
          </cell>
          <cell r="E55">
            <v>65.705161388600899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122.60624965197472</v>
          </cell>
        </row>
        <row r="56">
          <cell r="A56" t="str">
            <v>RHB</v>
          </cell>
          <cell r="B56">
            <v>978</v>
          </cell>
          <cell r="C56">
            <v>1000.4165926984244</v>
          </cell>
          <cell r="D56">
            <v>174.88082125987953</v>
          </cell>
          <cell r="E56">
            <v>420.76543844679424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1596.0628524050981</v>
          </cell>
        </row>
        <row r="57">
          <cell r="A57" t="str">
            <v>OBV</v>
          </cell>
          <cell r="B57">
            <v>33412</v>
          </cell>
          <cell r="C57">
            <v>653.04150574122366</v>
          </cell>
          <cell r="D57">
            <v>13.927342333276904</v>
          </cell>
          <cell r="E57">
            <v>311.9206739513383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978.88952202583891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22.054963411047087</v>
          </cell>
          <cell r="E58">
            <v>0.85485713494009175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22.909820545987177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1563</v>
          </cell>
          <cell r="C68" t="str">
            <v>////////////</v>
          </cell>
          <cell r="D68">
            <v>0</v>
          </cell>
          <cell r="E68">
            <v>55.127455073862507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55.127455073862507</v>
          </cell>
        </row>
        <row r="69">
          <cell r="A69" t="str">
            <v>MSS</v>
          </cell>
          <cell r="B69">
            <v>4572.0446900000006</v>
          </cell>
          <cell r="C69">
            <v>4166.1000000000004</v>
          </cell>
          <cell r="D69">
            <v>323.1759177288435</v>
          </cell>
          <cell r="E69">
            <v>345.54569761273552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4834.8216153415788</v>
          </cell>
        </row>
        <row r="70">
          <cell r="A70" t="str">
            <v>CDS</v>
          </cell>
          <cell r="B70">
            <v>4572.0446900000006</v>
          </cell>
          <cell r="C70">
            <v>1624.2</v>
          </cell>
          <cell r="D70">
            <v>1097.3924798720102</v>
          </cell>
          <cell r="E70">
            <v>899.91855460730835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3621.5110344793184</v>
          </cell>
        </row>
        <row r="71">
          <cell r="F71" t="str">
            <v xml:space="preserve"> /////////</v>
          </cell>
        </row>
        <row r="73">
          <cell r="B73">
            <v>4548832.8393799998</v>
          </cell>
          <cell r="C73">
            <v>29358.949915646645</v>
          </cell>
          <cell r="D73">
            <v>8246.3051830985278</v>
          </cell>
          <cell r="E73">
            <v>16522.869409254836</v>
          </cell>
          <cell r="G73">
            <v>0</v>
          </cell>
          <cell r="H73">
            <v>0</v>
          </cell>
          <cell r="I73">
            <v>54128.124508000008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Laurel Regional Hospital</v>
          </cell>
          <cell r="I82" t="str">
            <v>BASE YEAR</v>
          </cell>
        </row>
        <row r="83">
          <cell r="B83">
            <v>210055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4548832.8393799998</v>
          </cell>
          <cell r="C103">
            <v>29358.949915646645</v>
          </cell>
          <cell r="D103">
            <v>8246.3051830985278</v>
          </cell>
          <cell r="E103">
            <v>16522.869409254836</v>
          </cell>
          <cell r="G103">
            <v>0</v>
          </cell>
          <cell r="H103">
            <v>0</v>
          </cell>
          <cell r="I103">
            <v>54128.124508000008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222466.48275363026</v>
          </cell>
          <cell r="J9">
            <v>302385.52584176464</v>
          </cell>
          <cell r="L9">
            <v>524852.0085953949</v>
          </cell>
          <cell r="N9">
            <v>14.785697115384618</v>
          </cell>
          <cell r="O9" t="str">
            <v>DTY</v>
          </cell>
          <cell r="P9">
            <v>222.5</v>
          </cell>
          <cell r="R9">
            <v>302.39999999999998</v>
          </cell>
          <cell r="T9">
            <v>524.9</v>
          </cell>
          <cell r="X9">
            <v>0</v>
          </cell>
          <cell r="Z9">
            <v>0</v>
          </cell>
          <cell r="AD9">
            <v>222.5</v>
          </cell>
          <cell r="AF9">
            <v>302.39999999999998</v>
          </cell>
          <cell r="AH9">
            <v>524.9</v>
          </cell>
          <cell r="AJ9">
            <v>14.785697115384618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0.49632749069171056</v>
          </cell>
          <cell r="AX9">
            <v>0.49632749069171056</v>
          </cell>
          <cell r="AZ9">
            <v>0</v>
          </cell>
          <cell r="BB9">
            <v>222.5</v>
          </cell>
          <cell r="BD9">
            <v>302.8963274906917</v>
          </cell>
          <cell r="BF9">
            <v>525.39632749069165</v>
          </cell>
          <cell r="BH9">
            <v>14.785697115384618</v>
          </cell>
          <cell r="BN9">
            <v>0</v>
          </cell>
          <cell r="BR9">
            <v>222.5</v>
          </cell>
          <cell r="BT9">
            <v>302.8963274906917</v>
          </cell>
          <cell r="BV9">
            <v>525.39632749069165</v>
          </cell>
          <cell r="BX9">
            <v>14.785697115384618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222.5</v>
          </cell>
          <cell r="CR9">
            <v>302.8963274906917</v>
          </cell>
          <cell r="CT9">
            <v>525.39632749069165</v>
          </cell>
          <cell r="CV9">
            <v>14.785697115384618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387171.44</v>
          </cell>
          <cell r="L10">
            <v>387171.44</v>
          </cell>
          <cell r="N10">
            <v>0</v>
          </cell>
          <cell r="O10" t="str">
            <v>LL</v>
          </cell>
          <cell r="P10">
            <v>0</v>
          </cell>
          <cell r="R10">
            <v>387.2</v>
          </cell>
          <cell r="T10">
            <v>387.2</v>
          </cell>
          <cell r="X10">
            <v>0</v>
          </cell>
          <cell r="Z10">
            <v>0</v>
          </cell>
          <cell r="AD10">
            <v>0</v>
          </cell>
          <cell r="AF10">
            <v>387.2</v>
          </cell>
          <cell r="AH10">
            <v>387.2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387.2</v>
          </cell>
          <cell r="BF10">
            <v>387.2</v>
          </cell>
          <cell r="BH10">
            <v>0</v>
          </cell>
          <cell r="BN10">
            <v>0</v>
          </cell>
          <cell r="BR10">
            <v>0</v>
          </cell>
          <cell r="BT10">
            <v>387.2</v>
          </cell>
          <cell r="BV10">
            <v>387.2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387.2</v>
          </cell>
          <cell r="CT10">
            <v>387.2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O11" t="str">
            <v>SSS</v>
          </cell>
          <cell r="P11">
            <v>0</v>
          </cell>
          <cell r="R11">
            <v>0</v>
          </cell>
          <cell r="T11">
            <v>0</v>
          </cell>
          <cell r="X11">
            <v>0</v>
          </cell>
          <cell r="Z11">
            <v>0</v>
          </cell>
          <cell r="AD11">
            <v>0</v>
          </cell>
          <cell r="AF11">
            <v>0</v>
          </cell>
          <cell r="AH11">
            <v>0</v>
          </cell>
          <cell r="AJ11">
            <v>0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0</v>
          </cell>
          <cell r="BD11">
            <v>0</v>
          </cell>
          <cell r="BF11">
            <v>0</v>
          </cell>
          <cell r="BH11">
            <v>0</v>
          </cell>
          <cell r="BN11">
            <v>0</v>
          </cell>
          <cell r="BR11">
            <v>0</v>
          </cell>
          <cell r="BT11">
            <v>0</v>
          </cell>
          <cell r="BV11">
            <v>0</v>
          </cell>
          <cell r="BX11">
            <v>0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0</v>
          </cell>
          <cell r="J12">
            <v>107.86999999999999</v>
          </cell>
          <cell r="L12">
            <v>107.86999999999999</v>
          </cell>
          <cell r="N12">
            <v>0</v>
          </cell>
          <cell r="O12" t="str">
            <v>PUR</v>
          </cell>
          <cell r="P12">
            <v>0</v>
          </cell>
          <cell r="R12">
            <v>0.1</v>
          </cell>
          <cell r="T12">
            <v>0.1</v>
          </cell>
          <cell r="X12">
            <v>0</v>
          </cell>
          <cell r="Z12">
            <v>0</v>
          </cell>
          <cell r="AD12">
            <v>0</v>
          </cell>
          <cell r="AF12">
            <v>0.1</v>
          </cell>
          <cell r="AH12">
            <v>0.1</v>
          </cell>
          <cell r="AJ12">
            <v>0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0</v>
          </cell>
          <cell r="BD12">
            <v>0.1</v>
          </cell>
          <cell r="BF12">
            <v>0.1</v>
          </cell>
          <cell r="BH12">
            <v>0</v>
          </cell>
          <cell r="BN12">
            <v>0</v>
          </cell>
          <cell r="BR12">
            <v>0</v>
          </cell>
          <cell r="BT12">
            <v>0.1</v>
          </cell>
          <cell r="BV12">
            <v>0.1</v>
          </cell>
          <cell r="BX12">
            <v>0</v>
          </cell>
          <cell r="CB12">
            <v>0</v>
          </cell>
          <cell r="CD12">
            <v>0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0</v>
          </cell>
          <cell r="CR12">
            <v>0.1</v>
          </cell>
          <cell r="CT12">
            <v>0.1</v>
          </cell>
          <cell r="CV12">
            <v>0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1168041.9997614885</v>
          </cell>
          <cell r="J13">
            <v>3331075.1899999995</v>
          </cell>
          <cell r="L13">
            <v>4499117.1897614878</v>
          </cell>
          <cell r="N13">
            <v>13.325000000000006</v>
          </cell>
          <cell r="O13" t="str">
            <v>POP</v>
          </cell>
          <cell r="P13">
            <v>1168</v>
          </cell>
          <cell r="R13">
            <v>3331.1</v>
          </cell>
          <cell r="T13">
            <v>4499.1000000000004</v>
          </cell>
          <cell r="X13">
            <v>0</v>
          </cell>
          <cell r="Z13">
            <v>0</v>
          </cell>
          <cell r="AD13">
            <v>1168</v>
          </cell>
          <cell r="AF13">
            <v>3331.1</v>
          </cell>
          <cell r="AH13">
            <v>4499.1000000000004</v>
          </cell>
          <cell r="AJ13">
            <v>13.325000000000006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0.89458938078551442</v>
          </cell>
          <cell r="AX13">
            <v>0.89458938078551442</v>
          </cell>
          <cell r="AZ13">
            <v>0</v>
          </cell>
          <cell r="BB13">
            <v>1168</v>
          </cell>
          <cell r="BD13">
            <v>3331.9945893807853</v>
          </cell>
          <cell r="BF13">
            <v>4499.9945893807853</v>
          </cell>
          <cell r="BH13">
            <v>13.325000000000006</v>
          </cell>
          <cell r="BN13">
            <v>0</v>
          </cell>
          <cell r="BR13">
            <v>1168</v>
          </cell>
          <cell r="BT13">
            <v>3331.9945893807853</v>
          </cell>
          <cell r="BV13">
            <v>4499.9945893807853</v>
          </cell>
          <cell r="BX13">
            <v>13.325000000000006</v>
          </cell>
          <cell r="CB13">
            <v>0</v>
          </cell>
          <cell r="CD13">
            <v>0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1168</v>
          </cell>
          <cell r="CR13">
            <v>3331.9945893807853</v>
          </cell>
          <cell r="CT13">
            <v>4499.9945893807853</v>
          </cell>
          <cell r="CV13">
            <v>13.325000000000006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822564.71740558883</v>
          </cell>
          <cell r="J14">
            <v>589780.35504722525</v>
          </cell>
          <cell r="L14">
            <v>1412345.0724528141</v>
          </cell>
          <cell r="N14">
            <v>19.240558023399565</v>
          </cell>
          <cell r="O14" t="str">
            <v>HKP</v>
          </cell>
          <cell r="P14">
            <v>822.6</v>
          </cell>
          <cell r="R14">
            <v>589.79999999999995</v>
          </cell>
          <cell r="T14">
            <v>1412.4</v>
          </cell>
          <cell r="X14">
            <v>0</v>
          </cell>
          <cell r="Z14">
            <v>0</v>
          </cell>
          <cell r="AD14">
            <v>822.6</v>
          </cell>
          <cell r="AF14">
            <v>589.79999999999995</v>
          </cell>
          <cell r="AH14">
            <v>1412.4</v>
          </cell>
          <cell r="AJ14">
            <v>19.240558023399565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0.64586862619590135</v>
          </cell>
          <cell r="AX14">
            <v>0.64586862619590135</v>
          </cell>
          <cell r="AZ14">
            <v>0</v>
          </cell>
          <cell r="BB14">
            <v>822.6</v>
          </cell>
          <cell r="BD14">
            <v>590.44586862619587</v>
          </cell>
          <cell r="BF14">
            <v>1413.0458686261959</v>
          </cell>
          <cell r="BH14">
            <v>19.240558023399565</v>
          </cell>
          <cell r="BN14">
            <v>0</v>
          </cell>
          <cell r="BR14">
            <v>822.6</v>
          </cell>
          <cell r="BT14">
            <v>590.44586862619587</v>
          </cell>
          <cell r="BV14">
            <v>1413.0458686261959</v>
          </cell>
          <cell r="BX14">
            <v>19.240558023399565</v>
          </cell>
          <cell r="CB14">
            <v>0</v>
          </cell>
          <cell r="CD14">
            <v>0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822.6</v>
          </cell>
          <cell r="CR14">
            <v>590.44586862619587</v>
          </cell>
          <cell r="CT14">
            <v>1413.0458686261959</v>
          </cell>
          <cell r="CV14">
            <v>19.240558023399565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211181.49241604347</v>
          </cell>
          <cell r="J15">
            <v>111801.12999999999</v>
          </cell>
          <cell r="L15">
            <v>322982.62241604348</v>
          </cell>
          <cell r="N15">
            <v>2.6203124999999998</v>
          </cell>
          <cell r="O15" t="str">
            <v>CSS</v>
          </cell>
          <cell r="P15">
            <v>211.2</v>
          </cell>
          <cell r="R15">
            <v>111.8</v>
          </cell>
          <cell r="T15">
            <v>323</v>
          </cell>
          <cell r="X15">
            <v>0</v>
          </cell>
          <cell r="Z15">
            <v>0</v>
          </cell>
          <cell r="AD15">
            <v>211.2</v>
          </cell>
          <cell r="AF15">
            <v>111.8</v>
          </cell>
          <cell r="AH15">
            <v>323</v>
          </cell>
          <cell r="AJ15">
            <v>2.6203124999999998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0.17591772884349285</v>
          </cell>
          <cell r="AX15">
            <v>0.17591772884349285</v>
          </cell>
          <cell r="AZ15">
            <v>0</v>
          </cell>
          <cell r="BB15">
            <v>211.2</v>
          </cell>
          <cell r="BD15">
            <v>111.97591772884348</v>
          </cell>
          <cell r="BF15">
            <v>323.1759177288435</v>
          </cell>
          <cell r="BH15">
            <v>2.6203124999999998</v>
          </cell>
          <cell r="BN15">
            <v>0</v>
          </cell>
          <cell r="BR15">
            <v>211.2</v>
          </cell>
          <cell r="BT15">
            <v>111.97591772884348</v>
          </cell>
          <cell r="BV15">
            <v>323.1759177288435</v>
          </cell>
          <cell r="BX15">
            <v>2.6203124999999998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211.2</v>
          </cell>
          <cell r="CR15">
            <v>111.97591772884348</v>
          </cell>
          <cell r="CT15">
            <v>323.1759177288435</v>
          </cell>
          <cell r="CV15">
            <v>2.6203124999999998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965910.48332125309</v>
          </cell>
          <cell r="J16">
            <v>130939.78000000001</v>
          </cell>
          <cell r="L16">
            <v>1096850.263321253</v>
          </cell>
          <cell r="N16">
            <v>8.8250480769230784</v>
          </cell>
          <cell r="O16" t="str">
            <v>PHM</v>
          </cell>
          <cell r="P16">
            <v>965.9</v>
          </cell>
          <cell r="R16">
            <v>130.9</v>
          </cell>
          <cell r="T16">
            <v>1096.8</v>
          </cell>
          <cell r="X16">
            <v>0</v>
          </cell>
          <cell r="Z16">
            <v>0</v>
          </cell>
          <cell r="AD16">
            <v>965.9</v>
          </cell>
          <cell r="AF16">
            <v>130.9</v>
          </cell>
          <cell r="AH16">
            <v>1096.8</v>
          </cell>
          <cell r="AJ16">
            <v>8.8250480769230784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0.59247987201028207</v>
          </cell>
          <cell r="AX16">
            <v>0.59247987201028207</v>
          </cell>
          <cell r="AZ16">
            <v>0</v>
          </cell>
          <cell r="BB16">
            <v>965.9</v>
          </cell>
          <cell r="BD16">
            <v>131.49247987201028</v>
          </cell>
          <cell r="BF16">
            <v>1097.3924798720102</v>
          </cell>
          <cell r="BH16">
            <v>8.8250480769230784</v>
          </cell>
          <cell r="BN16">
            <v>0</v>
          </cell>
          <cell r="BR16">
            <v>965.9</v>
          </cell>
          <cell r="BT16">
            <v>131.49247987201028</v>
          </cell>
          <cell r="BV16">
            <v>1097.3924798720102</v>
          </cell>
          <cell r="BX16">
            <v>8.8250480769230784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965.9</v>
          </cell>
          <cell r="CR16">
            <v>131.49247987201028</v>
          </cell>
          <cell r="CT16">
            <v>1097.3924798720102</v>
          </cell>
          <cell r="CV16">
            <v>8.8250480769230784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48467.449710983492</v>
          </cell>
          <cell r="J17">
            <v>73565.614839958289</v>
          </cell>
          <cell r="L17">
            <v>122033.06455094178</v>
          </cell>
          <cell r="N17">
            <v>0.22447390217772639</v>
          </cell>
          <cell r="O17" t="str">
            <v>FIS</v>
          </cell>
          <cell r="P17">
            <v>48.5</v>
          </cell>
          <cell r="R17">
            <v>73.599999999999994</v>
          </cell>
          <cell r="T17">
            <v>122.1</v>
          </cell>
          <cell r="X17">
            <v>0</v>
          </cell>
          <cell r="Z17">
            <v>0</v>
          </cell>
          <cell r="AD17">
            <v>48.5</v>
          </cell>
          <cell r="AF17">
            <v>73.599999999999994</v>
          </cell>
          <cell r="AH17">
            <v>122.1</v>
          </cell>
          <cell r="AJ17">
            <v>0.22447390217772639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1.5070316634272442E-2</v>
          </cell>
          <cell r="AX17">
            <v>1.5070316634272442E-2</v>
          </cell>
          <cell r="AZ17">
            <v>0</v>
          </cell>
          <cell r="BB17">
            <v>48.5</v>
          </cell>
          <cell r="BD17">
            <v>73.615070316634274</v>
          </cell>
          <cell r="BF17">
            <v>122.11507031663427</v>
          </cell>
          <cell r="BH17">
            <v>0.22447390217772639</v>
          </cell>
          <cell r="BN17">
            <v>0</v>
          </cell>
          <cell r="BR17">
            <v>48.5</v>
          </cell>
          <cell r="BT17">
            <v>73.615070316634274</v>
          </cell>
          <cell r="BV17">
            <v>122.11507031663427</v>
          </cell>
          <cell r="BX17">
            <v>0.22447390217772639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48.5</v>
          </cell>
          <cell r="CR17">
            <v>73.615070316634274</v>
          </cell>
          <cell r="CT17">
            <v>122.11507031663427</v>
          </cell>
          <cell r="CV17">
            <v>0.22447390217772639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1100667.213664938</v>
          </cell>
          <cell r="J18">
            <v>119101.43106568974</v>
          </cell>
          <cell r="L18">
            <v>1219768.6447306278</v>
          </cell>
          <cell r="N18">
            <v>16.155889423076921</v>
          </cell>
          <cell r="O18" t="str">
            <v>PAC</v>
          </cell>
          <cell r="P18">
            <v>1100.7</v>
          </cell>
          <cell r="R18">
            <v>119.1</v>
          </cell>
          <cell r="T18">
            <v>1219.8</v>
          </cell>
          <cell r="X18">
            <v>0</v>
          </cell>
          <cell r="Z18">
            <v>0</v>
          </cell>
          <cell r="AD18">
            <v>1100.7</v>
          </cell>
          <cell r="AF18">
            <v>119.1</v>
          </cell>
          <cell r="AH18">
            <v>1219.8</v>
          </cell>
          <cell r="AJ18">
            <v>16.155889423076921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1.0846444363999714</v>
          </cell>
          <cell r="AX18">
            <v>1.0846444363999714</v>
          </cell>
          <cell r="AZ18">
            <v>0</v>
          </cell>
          <cell r="BB18">
            <v>1100.7</v>
          </cell>
          <cell r="BD18">
            <v>120.18464443639996</v>
          </cell>
          <cell r="BF18">
            <v>1220.8846444364001</v>
          </cell>
          <cell r="BH18">
            <v>16.155889423076921</v>
          </cell>
          <cell r="BN18">
            <v>0</v>
          </cell>
          <cell r="BR18">
            <v>1100.7</v>
          </cell>
          <cell r="BT18">
            <v>120.18464443639996</v>
          </cell>
          <cell r="BV18">
            <v>1220.8846444364001</v>
          </cell>
          <cell r="BX18">
            <v>16.155889423076921</v>
          </cell>
          <cell r="CB18">
            <v>0</v>
          </cell>
          <cell r="CD18">
            <v>0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1100.7</v>
          </cell>
          <cell r="CR18">
            <v>120.18464443639996</v>
          </cell>
          <cell r="CT18">
            <v>1220.8846444364001</v>
          </cell>
          <cell r="CV18">
            <v>16.155889423076921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167323.79291971558</v>
          </cell>
          <cell r="J19">
            <v>12065510.770577891</v>
          </cell>
          <cell r="L19">
            <v>12232834.563497607</v>
          </cell>
          <cell r="N19">
            <v>6.6844203285915045</v>
          </cell>
          <cell r="O19" t="str">
            <v>MGT</v>
          </cell>
          <cell r="P19">
            <v>167.3</v>
          </cell>
          <cell r="R19">
            <v>12065.5</v>
          </cell>
          <cell r="T19">
            <v>12232.8</v>
          </cell>
          <cell r="X19">
            <v>0</v>
          </cell>
          <cell r="Z19">
            <v>0</v>
          </cell>
          <cell r="AD19">
            <v>167.3</v>
          </cell>
          <cell r="AF19">
            <v>12065.5</v>
          </cell>
          <cell r="AH19">
            <v>12232.8</v>
          </cell>
          <cell r="AJ19">
            <v>6.6844203285915045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0.44876633716058362</v>
          </cell>
          <cell r="AX19">
            <v>0.44876633716058362</v>
          </cell>
          <cell r="AZ19">
            <v>0</v>
          </cell>
          <cell r="BB19">
            <v>167.3</v>
          </cell>
          <cell r="BD19">
            <v>12065.94876633716</v>
          </cell>
          <cell r="BF19">
            <v>12233.248766337159</v>
          </cell>
          <cell r="BH19">
            <v>6.6844203285915045</v>
          </cell>
          <cell r="BN19">
            <v>0</v>
          </cell>
          <cell r="BR19">
            <v>167.3</v>
          </cell>
          <cell r="BT19">
            <v>12065.94876633716</v>
          </cell>
          <cell r="BV19">
            <v>12233.248766337159</v>
          </cell>
          <cell r="BX19">
            <v>6.6844203285915045</v>
          </cell>
          <cell r="CB19">
            <v>0</v>
          </cell>
          <cell r="CD19">
            <v>0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167.3</v>
          </cell>
          <cell r="CR19">
            <v>12065.94876633716</v>
          </cell>
          <cell r="CT19">
            <v>12233.248766337159</v>
          </cell>
          <cell r="CV19">
            <v>6.6844203285915045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0</v>
          </cell>
          <cell r="J20">
            <v>517015.54474534292</v>
          </cell>
          <cell r="L20">
            <v>517015.54474534292</v>
          </cell>
          <cell r="N20">
            <v>0</v>
          </cell>
          <cell r="O20" t="str">
            <v>MRD</v>
          </cell>
          <cell r="P20">
            <v>0</v>
          </cell>
          <cell r="R20">
            <v>517</v>
          </cell>
          <cell r="T20">
            <v>517</v>
          </cell>
          <cell r="X20">
            <v>0</v>
          </cell>
          <cell r="Z20">
            <v>0</v>
          </cell>
          <cell r="AD20">
            <v>0</v>
          </cell>
          <cell r="AF20">
            <v>517</v>
          </cell>
          <cell r="AH20">
            <v>517</v>
          </cell>
          <cell r="AJ20">
            <v>0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0</v>
          </cell>
          <cell r="BD20">
            <v>517</v>
          </cell>
          <cell r="BF20">
            <v>517</v>
          </cell>
          <cell r="BH20">
            <v>0</v>
          </cell>
          <cell r="BN20">
            <v>0</v>
          </cell>
          <cell r="BR20">
            <v>0</v>
          </cell>
          <cell r="BT20">
            <v>517</v>
          </cell>
          <cell r="BV20">
            <v>517</v>
          </cell>
          <cell r="BX20">
            <v>0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0</v>
          </cell>
          <cell r="CR20">
            <v>517</v>
          </cell>
          <cell r="CT20">
            <v>517</v>
          </cell>
          <cell r="CV20">
            <v>0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118562.39288908962</v>
          </cell>
          <cell r="J21">
            <v>38779.410000000003</v>
          </cell>
          <cell r="L21">
            <v>157341.80288908962</v>
          </cell>
          <cell r="N21">
            <v>1.336658653846154</v>
          </cell>
          <cell r="O21" t="str">
            <v>MSA</v>
          </cell>
          <cell r="P21">
            <v>118.6</v>
          </cell>
          <cell r="R21">
            <v>38.799999999999997</v>
          </cell>
          <cell r="T21">
            <v>157.39999999999998</v>
          </cell>
          <cell r="X21">
            <v>0</v>
          </cell>
          <cell r="Z21">
            <v>0</v>
          </cell>
          <cell r="AD21">
            <v>118.6</v>
          </cell>
          <cell r="AF21">
            <v>38.799999999999997</v>
          </cell>
          <cell r="AH21">
            <v>157.39999999999998</v>
          </cell>
          <cell r="AJ21">
            <v>1.336658653846154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8.9738134143777085E-2</v>
          </cell>
          <cell r="AX21">
            <v>8.9738134143777085E-2</v>
          </cell>
          <cell r="AZ21">
            <v>0</v>
          </cell>
          <cell r="BB21">
            <v>118.6</v>
          </cell>
          <cell r="BD21">
            <v>38.889738134143776</v>
          </cell>
          <cell r="BF21">
            <v>157.48973813414378</v>
          </cell>
          <cell r="BH21">
            <v>1.336658653846154</v>
          </cell>
          <cell r="BJ21">
            <v>3.7675799999999993</v>
          </cell>
          <cell r="BN21">
            <v>3.7675799999999993</v>
          </cell>
          <cell r="BP21">
            <v>2.769230769230769E-2</v>
          </cell>
          <cell r="BR21">
            <v>122.36757999999999</v>
          </cell>
          <cell r="BT21">
            <v>38.889738134143776</v>
          </cell>
          <cell r="BV21">
            <v>161.25731813414376</v>
          </cell>
          <cell r="BX21">
            <v>1.3643509615384617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122.36757999999999</v>
          </cell>
          <cell r="CR21">
            <v>38.889738134143776</v>
          </cell>
          <cell r="CT21">
            <v>161.25731813414376</v>
          </cell>
          <cell r="CV21">
            <v>1.3643509615384617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422931.79420549207</v>
          </cell>
          <cell r="J22">
            <v>43618.68</v>
          </cell>
          <cell r="L22">
            <v>466550.47420549206</v>
          </cell>
          <cell r="N22">
            <v>3.6174278846153856</v>
          </cell>
          <cell r="O22" t="str">
            <v>NAD</v>
          </cell>
          <cell r="P22">
            <v>422.9</v>
          </cell>
          <cell r="R22">
            <v>43.6</v>
          </cell>
          <cell r="T22">
            <v>466.5</v>
          </cell>
          <cell r="X22">
            <v>0</v>
          </cell>
          <cell r="Z22">
            <v>0</v>
          </cell>
          <cell r="AD22">
            <v>422.9</v>
          </cell>
          <cell r="AF22">
            <v>43.6</v>
          </cell>
          <cell r="AH22">
            <v>466.5</v>
          </cell>
          <cell r="AJ22">
            <v>3.6174278846153856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0.24286023049413358</v>
          </cell>
          <cell r="AX22">
            <v>0.24286023049413358</v>
          </cell>
          <cell r="AZ22">
            <v>0</v>
          </cell>
          <cell r="BB22">
            <v>422.9</v>
          </cell>
          <cell r="BD22">
            <v>43.842860230494132</v>
          </cell>
          <cell r="BF22">
            <v>466.7428602304941</v>
          </cell>
          <cell r="BH22">
            <v>3.6174278846153856</v>
          </cell>
          <cell r="BN22">
            <v>0</v>
          </cell>
          <cell r="BR22">
            <v>422.9</v>
          </cell>
          <cell r="BT22">
            <v>43.842860230494132</v>
          </cell>
          <cell r="BV22">
            <v>466.7428602304941</v>
          </cell>
          <cell r="BX22">
            <v>3.6174278846153856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422.9</v>
          </cell>
          <cell r="CR22">
            <v>43.842860230494132</v>
          </cell>
          <cell r="CT22">
            <v>466.7428602304941</v>
          </cell>
          <cell r="CV22">
            <v>3.6174278846153856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2507285.8589345347</v>
          </cell>
          <cell r="J25">
            <v>121340.33302442003</v>
          </cell>
          <cell r="L25">
            <v>2628626.1919589546</v>
          </cell>
          <cell r="N25">
            <v>27.110235793653555</v>
          </cell>
          <cell r="O25" t="str">
            <v>MSG</v>
          </cell>
          <cell r="P25">
            <v>2507.3000000000002</v>
          </cell>
          <cell r="R25">
            <v>121.3</v>
          </cell>
          <cell r="T25">
            <v>2628.6000000000004</v>
          </cell>
          <cell r="AD25">
            <v>2507.3000000000002</v>
          </cell>
          <cell r="AF25">
            <v>121.3</v>
          </cell>
          <cell r="AH25">
            <v>2628.6000000000004</v>
          </cell>
          <cell r="AJ25">
            <v>27.110235793653555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1.8200772271364962</v>
          </cell>
          <cell r="AX25">
            <v>1.8200772271364962</v>
          </cell>
          <cell r="AZ25">
            <v>0</v>
          </cell>
          <cell r="BB25">
            <v>2507.3000000000002</v>
          </cell>
          <cell r="BD25">
            <v>123.12007722713649</v>
          </cell>
          <cell r="BF25">
            <v>2630.4200772271365</v>
          </cell>
          <cell r="BH25">
            <v>27.110235793653555</v>
          </cell>
          <cell r="BJ25">
            <v>21.736000000000001</v>
          </cell>
          <cell r="BN25">
            <v>21.736000000000001</v>
          </cell>
          <cell r="BP25">
            <v>0.11</v>
          </cell>
          <cell r="BR25">
            <v>2529.0360000000001</v>
          </cell>
          <cell r="BT25">
            <v>123.12007722713649</v>
          </cell>
          <cell r="BV25">
            <v>2652.1560772271364</v>
          </cell>
          <cell r="BX25">
            <v>27.220235793653554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2529.0360000000001</v>
          </cell>
          <cell r="CR25">
            <v>123.12007722713649</v>
          </cell>
          <cell r="CT25">
            <v>2652.1560772271364</v>
          </cell>
          <cell r="CV25">
            <v>27.220235793653554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707069.01842761762</v>
          </cell>
          <cell r="J27">
            <v>59652.579999999994</v>
          </cell>
          <cell r="L27">
            <v>766721.59842761757</v>
          </cell>
          <cell r="N27">
            <v>7.1790141137429844</v>
          </cell>
          <cell r="O27" t="str">
            <v>PSY</v>
          </cell>
          <cell r="P27">
            <v>707.1</v>
          </cell>
          <cell r="R27">
            <v>59.7</v>
          </cell>
          <cell r="T27">
            <v>766.80000000000007</v>
          </cell>
          <cell r="AD27">
            <v>707.1</v>
          </cell>
          <cell r="AF27">
            <v>59.7</v>
          </cell>
          <cell r="AH27">
            <v>766.80000000000007</v>
          </cell>
          <cell r="AJ27">
            <v>7.1790141137429844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0.48197146646632666</v>
          </cell>
          <cell r="AX27">
            <v>0.48197146646632666</v>
          </cell>
          <cell r="AZ27">
            <v>0</v>
          </cell>
          <cell r="BB27">
            <v>707.1</v>
          </cell>
          <cell r="BD27">
            <v>60.181971466466329</v>
          </cell>
          <cell r="BF27">
            <v>767.2819714664663</v>
          </cell>
          <cell r="BH27">
            <v>7.1790141137429844</v>
          </cell>
          <cell r="BJ27">
            <v>31.351320000000001</v>
          </cell>
          <cell r="BN27">
            <v>31.351320000000001</v>
          </cell>
          <cell r="BP27">
            <v>0.17325000000000002</v>
          </cell>
          <cell r="BR27">
            <v>738.45132000000001</v>
          </cell>
          <cell r="BT27">
            <v>60.181971466466329</v>
          </cell>
          <cell r="BV27">
            <v>798.63329146646629</v>
          </cell>
          <cell r="BX27">
            <v>7.3522641137429847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738.45132000000001</v>
          </cell>
          <cell r="CR27">
            <v>60.181971466466329</v>
          </cell>
          <cell r="CT27">
            <v>798.63329146646629</v>
          </cell>
          <cell r="CV27">
            <v>7.3522641137429847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317373.56200418144</v>
          </cell>
          <cell r="J29">
            <v>148793.91058532055</v>
          </cell>
          <cell r="L29">
            <v>466167.47258950199</v>
          </cell>
          <cell r="N29">
            <v>3.2456726302498993</v>
          </cell>
          <cell r="O29" t="str">
            <v>DEF</v>
          </cell>
          <cell r="P29">
            <v>317.39999999999998</v>
          </cell>
          <cell r="R29">
            <v>148.80000000000001</v>
          </cell>
          <cell r="T29">
            <v>466.2</v>
          </cell>
          <cell r="AD29">
            <v>317.39999999999998</v>
          </cell>
          <cell r="AF29">
            <v>148.80000000000001</v>
          </cell>
          <cell r="AH29">
            <v>466.2</v>
          </cell>
          <cell r="AJ29">
            <v>3.2456726302498993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0.21790200889514058</v>
          </cell>
          <cell r="AX29">
            <v>0.21790200889514058</v>
          </cell>
          <cell r="AZ29">
            <v>0</v>
          </cell>
          <cell r="BB29">
            <v>317.39999999999998</v>
          </cell>
          <cell r="BD29">
            <v>149.01790200889516</v>
          </cell>
          <cell r="BF29">
            <v>466.41790200889511</v>
          </cell>
          <cell r="BH29">
            <v>3.2456726302498993</v>
          </cell>
          <cell r="BJ29">
            <v>0</v>
          </cell>
          <cell r="BN29">
            <v>0</v>
          </cell>
          <cell r="BP29">
            <v>0</v>
          </cell>
          <cell r="BR29">
            <v>317.39999999999998</v>
          </cell>
          <cell r="BT29">
            <v>149.01790200889516</v>
          </cell>
          <cell r="BV29">
            <v>466.41790200889511</v>
          </cell>
          <cell r="BX29">
            <v>3.2456726302498993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317.39999999999998</v>
          </cell>
          <cell r="CR29">
            <v>149.01790200889516</v>
          </cell>
          <cell r="CT29">
            <v>466.41790200889511</v>
          </cell>
          <cell r="CV29">
            <v>3.2456726302498993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476738.05951893411</v>
          </cell>
          <cell r="J30">
            <v>174315.22790172402</v>
          </cell>
          <cell r="L30">
            <v>651053.28742065816</v>
          </cell>
          <cell r="N30">
            <v>4.3970193358809855</v>
          </cell>
          <cell r="O30" t="str">
            <v>MIS</v>
          </cell>
          <cell r="P30">
            <v>476.7</v>
          </cell>
          <cell r="R30">
            <v>174.3</v>
          </cell>
          <cell r="T30">
            <v>651</v>
          </cell>
          <cell r="AD30">
            <v>476.7</v>
          </cell>
          <cell r="AF30">
            <v>174.3</v>
          </cell>
          <cell r="AH30">
            <v>651</v>
          </cell>
          <cell r="AJ30">
            <v>4.3970193358809855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0.29519900975517471</v>
          </cell>
          <cell r="AX30">
            <v>0.29519900975517471</v>
          </cell>
          <cell r="AZ30">
            <v>0</v>
          </cell>
          <cell r="BB30">
            <v>476.7</v>
          </cell>
          <cell r="BD30">
            <v>174.59519900975519</v>
          </cell>
          <cell r="BF30">
            <v>651.29519900975515</v>
          </cell>
          <cell r="BH30">
            <v>4.3970193358809855</v>
          </cell>
          <cell r="BJ30">
            <v>61.058734200000004</v>
          </cell>
          <cell r="BN30">
            <v>61.058734200000004</v>
          </cell>
          <cell r="BP30">
            <v>0.26740384615384616</v>
          </cell>
          <cell r="BR30">
            <v>537.75873419999994</v>
          </cell>
          <cell r="BT30">
            <v>174.59519900975519</v>
          </cell>
          <cell r="BV30">
            <v>712.35393320975516</v>
          </cell>
          <cell r="BX30">
            <v>4.6644231820348319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537.75873419999994</v>
          </cell>
          <cell r="CR30">
            <v>174.59519900975519</v>
          </cell>
          <cell r="CT30">
            <v>712.35393320975516</v>
          </cell>
          <cell r="CV30">
            <v>4.6644231820348319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840596.95638674847</v>
          </cell>
          <cell r="J41">
            <v>176120.11442953901</v>
          </cell>
          <cell r="L41">
            <v>1016717.0708162875</v>
          </cell>
          <cell r="N41">
            <v>16.021770415619773</v>
          </cell>
          <cell r="O41" t="str">
            <v>CRH</v>
          </cell>
          <cell r="P41">
            <v>840.6</v>
          </cell>
          <cell r="R41">
            <v>176.1</v>
          </cell>
          <cell r="T41">
            <v>1016.7</v>
          </cell>
          <cell r="AD41">
            <v>840.6</v>
          </cell>
          <cell r="AF41">
            <v>176.1</v>
          </cell>
          <cell r="AH41">
            <v>1016.7</v>
          </cell>
          <cell r="AJ41">
            <v>16.021770415619773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1.0756402007652504</v>
          </cell>
          <cell r="AX41">
            <v>1.0756402007652504</v>
          </cell>
          <cell r="AZ41">
            <v>0</v>
          </cell>
          <cell r="BB41">
            <v>840.6</v>
          </cell>
          <cell r="BD41">
            <v>177.17564020076526</v>
          </cell>
          <cell r="BF41">
            <v>1017.7756402007653</v>
          </cell>
          <cell r="BH41">
            <v>16.021770415619773</v>
          </cell>
          <cell r="BJ41">
            <v>24.482303999999992</v>
          </cell>
          <cell r="BN41">
            <v>24.482303999999992</v>
          </cell>
          <cell r="BP41">
            <v>0.52415999999999996</v>
          </cell>
          <cell r="BR41">
            <v>865.08230400000002</v>
          </cell>
          <cell r="BT41">
            <v>177.17564020076526</v>
          </cell>
          <cell r="BV41">
            <v>1042.2579442007652</v>
          </cell>
          <cell r="BX41">
            <v>16.545930415619772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865.08230400000002</v>
          </cell>
          <cell r="CR41">
            <v>177.17564020076526</v>
          </cell>
          <cell r="CT41">
            <v>1042.2579442007652</v>
          </cell>
          <cell r="CV41">
            <v>16.545930415619772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4301918.6908265315</v>
          </cell>
          <cell r="J42">
            <v>785190.46</v>
          </cell>
          <cell r="L42">
            <v>5087109.1508265315</v>
          </cell>
          <cell r="N42">
            <v>40.836086961850903</v>
          </cell>
          <cell r="O42" t="str">
            <v>EMG</v>
          </cell>
          <cell r="P42">
            <v>4301.8999999999996</v>
          </cell>
          <cell r="R42">
            <v>785.2</v>
          </cell>
          <cell r="T42">
            <v>5087.0999999999995</v>
          </cell>
          <cell r="AD42">
            <v>4301.8999999999996</v>
          </cell>
          <cell r="AF42">
            <v>785.2</v>
          </cell>
          <cell r="AH42">
            <v>5087.0999999999995</v>
          </cell>
          <cell r="AJ42">
            <v>40.836086961850903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2.7415782175538914</v>
          </cell>
          <cell r="AX42">
            <v>2.7415782175538914</v>
          </cell>
          <cell r="AZ42">
            <v>0</v>
          </cell>
          <cell r="BB42">
            <v>4301.8999999999996</v>
          </cell>
          <cell r="BD42">
            <v>787.94157821755391</v>
          </cell>
          <cell r="BF42">
            <v>5089.8415782175534</v>
          </cell>
          <cell r="BH42">
            <v>40.836086961850903</v>
          </cell>
          <cell r="BJ42">
            <v>0</v>
          </cell>
          <cell r="BN42">
            <v>0</v>
          </cell>
          <cell r="BP42">
            <v>0</v>
          </cell>
          <cell r="BR42">
            <v>4301.8999999999996</v>
          </cell>
          <cell r="BT42">
            <v>787.94157821755391</v>
          </cell>
          <cell r="BV42">
            <v>5089.8415782175534</v>
          </cell>
          <cell r="BX42">
            <v>40.836086961850903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4301.8999999999996</v>
          </cell>
          <cell r="CR42">
            <v>787.94157821755391</v>
          </cell>
          <cell r="CT42">
            <v>5089.8415782175534</v>
          </cell>
          <cell r="CV42">
            <v>40.836086961850903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57643.436643681263</v>
          </cell>
          <cell r="J43">
            <v>202410.57945012802</v>
          </cell>
          <cell r="L43">
            <v>260054.01609380927</v>
          </cell>
          <cell r="N43">
            <v>0.46670889592066978</v>
          </cell>
          <cell r="O43" t="str">
            <v>CL</v>
          </cell>
          <cell r="P43">
            <v>57.6</v>
          </cell>
          <cell r="R43">
            <v>202.4</v>
          </cell>
          <cell r="T43">
            <v>260</v>
          </cell>
          <cell r="AD43">
            <v>57.6</v>
          </cell>
          <cell r="AF43">
            <v>202.4</v>
          </cell>
          <cell r="AH43">
            <v>260</v>
          </cell>
          <cell r="AJ43">
            <v>0.46670889592066978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3.1333044818668887E-2</v>
          </cell>
          <cell r="AX43">
            <v>3.1333044818668887E-2</v>
          </cell>
          <cell r="AZ43">
            <v>0</v>
          </cell>
          <cell r="BB43">
            <v>57.6</v>
          </cell>
          <cell r="BD43">
            <v>202.43133304481867</v>
          </cell>
          <cell r="BF43">
            <v>260.03133304481867</v>
          </cell>
          <cell r="BH43">
            <v>0.46670889592066978</v>
          </cell>
          <cell r="BJ43">
            <v>13.26</v>
          </cell>
          <cell r="BN43">
            <v>13.26</v>
          </cell>
          <cell r="BP43">
            <v>6.25E-2</v>
          </cell>
          <cell r="BR43">
            <v>70.86</v>
          </cell>
          <cell r="BT43">
            <v>202.43133304481867</v>
          </cell>
          <cell r="BV43">
            <v>273.29133304481866</v>
          </cell>
          <cell r="BX43">
            <v>0.52920889592066978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70.86</v>
          </cell>
          <cell r="CR43">
            <v>202.43133304481867</v>
          </cell>
          <cell r="CT43">
            <v>273.29133304481866</v>
          </cell>
          <cell r="CV43">
            <v>0.52920889592066978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325335.07374974212</v>
          </cell>
          <cell r="J44">
            <v>1579.61</v>
          </cell>
          <cell r="L44">
            <v>326914.68374974211</v>
          </cell>
          <cell r="N44">
            <v>3.7168269230769231</v>
          </cell>
          <cell r="O44" t="str">
            <v>PDC</v>
          </cell>
          <cell r="P44">
            <v>325.3</v>
          </cell>
          <cell r="R44">
            <v>1.6</v>
          </cell>
          <cell r="T44">
            <v>326.90000000000003</v>
          </cell>
          <cell r="AD44">
            <v>325.3</v>
          </cell>
          <cell r="AF44">
            <v>1.6</v>
          </cell>
          <cell r="AH44">
            <v>326.90000000000003</v>
          </cell>
          <cell r="AJ44">
            <v>3.7168269230769231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0.24953350060805343</v>
          </cell>
          <cell r="AX44">
            <v>0.24953350060805343</v>
          </cell>
          <cell r="AZ44">
            <v>0</v>
          </cell>
          <cell r="BB44">
            <v>325.3</v>
          </cell>
          <cell r="BD44">
            <v>1.8495335006080535</v>
          </cell>
          <cell r="BF44">
            <v>327.14953350060807</v>
          </cell>
          <cell r="BH44">
            <v>3.7168269230769231</v>
          </cell>
          <cell r="BJ44">
            <v>0</v>
          </cell>
          <cell r="BN44">
            <v>0</v>
          </cell>
          <cell r="BP44">
            <v>0</v>
          </cell>
          <cell r="BR44">
            <v>325.3</v>
          </cell>
          <cell r="BT44">
            <v>1.8495335006080535</v>
          </cell>
          <cell r="BV44">
            <v>327.14953350060807</v>
          </cell>
          <cell r="BX44">
            <v>3.7168269230769231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325.3</v>
          </cell>
          <cell r="CR44">
            <v>1.8495335006080535</v>
          </cell>
          <cell r="CT44">
            <v>327.14953350060807</v>
          </cell>
          <cell r="CV44">
            <v>3.7168269230769231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381788.28903093439</v>
          </cell>
          <cell r="J46">
            <v>-23133.501111111109</v>
          </cell>
          <cell r="L46">
            <v>358654.78791982331</v>
          </cell>
          <cell r="N46">
            <v>0.3369714575943652</v>
          </cell>
          <cell r="O46" t="str">
            <v>SDS</v>
          </cell>
          <cell r="P46">
            <v>381.8</v>
          </cell>
          <cell r="R46">
            <v>-23.1</v>
          </cell>
          <cell r="T46">
            <v>358.7</v>
          </cell>
          <cell r="AD46">
            <v>381.8</v>
          </cell>
          <cell r="AF46">
            <v>-23.1</v>
          </cell>
          <cell r="AH46">
            <v>358.7</v>
          </cell>
          <cell r="AJ46">
            <v>0.3369714575943652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2.2622970926209025E-2</v>
          </cell>
          <cell r="AX46">
            <v>2.2622970926209025E-2</v>
          </cell>
          <cell r="AZ46">
            <v>0</v>
          </cell>
          <cell r="BB46">
            <v>381.8</v>
          </cell>
          <cell r="BD46">
            <v>-23.077377029073791</v>
          </cell>
          <cell r="BF46">
            <v>358.72262297092624</v>
          </cell>
          <cell r="BH46">
            <v>0.3369714575943652</v>
          </cell>
          <cell r="BJ46">
            <v>0</v>
          </cell>
          <cell r="BN46">
            <v>0</v>
          </cell>
          <cell r="BP46">
            <v>0</v>
          </cell>
          <cell r="BR46">
            <v>381.8</v>
          </cell>
          <cell r="BT46">
            <v>-23.077377029073791</v>
          </cell>
          <cell r="BV46">
            <v>358.72262297092624</v>
          </cell>
          <cell r="BX46">
            <v>0.3369714575943652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381.8</v>
          </cell>
          <cell r="CR46">
            <v>-23.077377029073791</v>
          </cell>
          <cell r="CT46">
            <v>358.72262297092624</v>
          </cell>
          <cell r="CV46">
            <v>0.3369714575943652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1420422.9462018672</v>
          </cell>
          <cell r="J48">
            <v>189019.53999999998</v>
          </cell>
          <cell r="L48">
            <v>1609442.4862018672</v>
          </cell>
          <cell r="N48">
            <v>13.562464214214616</v>
          </cell>
          <cell r="O48" t="str">
            <v>OR</v>
          </cell>
          <cell r="P48">
            <v>1420.4</v>
          </cell>
          <cell r="R48">
            <v>189</v>
          </cell>
          <cell r="T48">
            <v>1609.4</v>
          </cell>
          <cell r="AD48">
            <v>1420.4</v>
          </cell>
          <cell r="AF48">
            <v>189</v>
          </cell>
          <cell r="AH48">
            <v>1609.4</v>
          </cell>
          <cell r="AJ48">
            <v>13.562464214214616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0.91053181713470521</v>
          </cell>
          <cell r="AX48">
            <v>0.91053181713470521</v>
          </cell>
          <cell r="AZ48">
            <v>0</v>
          </cell>
          <cell r="BB48">
            <v>1420.4</v>
          </cell>
          <cell r="BD48">
            <v>189.91053181713471</v>
          </cell>
          <cell r="BF48">
            <v>1610.3105318171347</v>
          </cell>
          <cell r="BH48">
            <v>13.562464214214616</v>
          </cell>
          <cell r="BJ48">
            <v>0</v>
          </cell>
          <cell r="BN48">
            <v>0</v>
          </cell>
          <cell r="BP48">
            <v>0</v>
          </cell>
          <cell r="BR48">
            <v>1420.4</v>
          </cell>
          <cell r="BT48">
            <v>189.91053181713471</v>
          </cell>
          <cell r="BV48">
            <v>1610.3105318171347</v>
          </cell>
          <cell r="BX48">
            <v>13.562464214214616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1420.4</v>
          </cell>
          <cell r="CR48">
            <v>189.91053181713471</v>
          </cell>
          <cell r="CT48">
            <v>1610.3105318171347</v>
          </cell>
          <cell r="CV48">
            <v>13.562464214214616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557139.32054987189</v>
          </cell>
          <cell r="L49">
            <v>557139.32054987189</v>
          </cell>
          <cell r="N49">
            <v>0</v>
          </cell>
          <cell r="O49" t="str">
            <v>ORC</v>
          </cell>
          <cell r="P49">
            <v>0</v>
          </cell>
          <cell r="R49">
            <v>557.1</v>
          </cell>
          <cell r="T49">
            <v>557.1</v>
          </cell>
          <cell r="AD49">
            <v>0</v>
          </cell>
          <cell r="AF49">
            <v>557.1</v>
          </cell>
          <cell r="AH49">
            <v>557.1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557.1</v>
          </cell>
          <cell r="BF49">
            <v>557.1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557.1</v>
          </cell>
          <cell r="BV49">
            <v>557.1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557.1</v>
          </cell>
          <cell r="CT49">
            <v>557.1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50222.33</v>
          </cell>
          <cell r="L50">
            <v>50222.33</v>
          </cell>
          <cell r="N50">
            <v>0</v>
          </cell>
          <cell r="O50" t="str">
            <v>ANS</v>
          </cell>
          <cell r="P50">
            <v>0</v>
          </cell>
          <cell r="R50">
            <v>50.2</v>
          </cell>
          <cell r="T50">
            <v>50.2</v>
          </cell>
          <cell r="AD50">
            <v>0</v>
          </cell>
          <cell r="AF50">
            <v>50.2</v>
          </cell>
          <cell r="AH50">
            <v>50.2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50.2</v>
          </cell>
          <cell r="BF50">
            <v>50.2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50.2</v>
          </cell>
          <cell r="BV50">
            <v>50.2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50.2</v>
          </cell>
          <cell r="CT50">
            <v>50.2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4166149.4054673295</v>
          </cell>
          <cell r="L51">
            <v>4166149.4054673295</v>
          </cell>
          <cell r="N51">
            <v>0</v>
          </cell>
          <cell r="O51" t="str">
            <v>MSS</v>
          </cell>
          <cell r="P51">
            <v>0</v>
          </cell>
          <cell r="R51">
            <v>4166.1000000000004</v>
          </cell>
          <cell r="T51">
            <v>4166.1000000000004</v>
          </cell>
          <cell r="AD51">
            <v>0</v>
          </cell>
          <cell r="AF51">
            <v>4166.1000000000004</v>
          </cell>
          <cell r="AH51">
            <v>4166.1000000000004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4166.1000000000004</v>
          </cell>
          <cell r="BF51">
            <v>4166.1000000000004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4166.1000000000004</v>
          </cell>
          <cell r="BV51">
            <v>4166.1000000000004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4166.1000000000004</v>
          </cell>
          <cell r="CT51">
            <v>4166.1000000000004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1624157.3236901462</v>
          </cell>
          <cell r="L52">
            <v>1624157.3236901462</v>
          </cell>
          <cell r="N52">
            <v>0</v>
          </cell>
          <cell r="O52" t="str">
            <v>CDS</v>
          </cell>
          <cell r="P52">
            <v>0</v>
          </cell>
          <cell r="R52">
            <v>1624.2</v>
          </cell>
          <cell r="T52">
            <v>1624.2</v>
          </cell>
          <cell r="AD52">
            <v>0</v>
          </cell>
          <cell r="AF52">
            <v>1624.2</v>
          </cell>
          <cell r="AH52">
            <v>1624.2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1624.2</v>
          </cell>
          <cell r="BF52">
            <v>1624.2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1624.2</v>
          </cell>
          <cell r="BV52">
            <v>1624.2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1624.2</v>
          </cell>
          <cell r="CT52">
            <v>1624.2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1169371.9747676076</v>
          </cell>
          <cell r="J53">
            <v>1315592.6538918868</v>
          </cell>
          <cell r="L53">
            <v>2484964.6286594942</v>
          </cell>
          <cell r="N53">
            <v>10.807091346153847</v>
          </cell>
          <cell r="O53" t="str">
            <v>LAB</v>
          </cell>
          <cell r="P53">
            <v>1169.4000000000001</v>
          </cell>
          <cell r="R53">
            <v>1315.6</v>
          </cell>
          <cell r="T53">
            <v>2485</v>
          </cell>
          <cell r="AD53">
            <v>1169.4000000000001</v>
          </cell>
          <cell r="AF53">
            <v>1315.6</v>
          </cell>
          <cell r="AH53">
            <v>2485</v>
          </cell>
          <cell r="AJ53">
            <v>10.807091346153847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0.72554665331694235</v>
          </cell>
          <cell r="AX53">
            <v>0.72554665331694235</v>
          </cell>
          <cell r="AZ53">
            <v>0</v>
          </cell>
          <cell r="BB53">
            <v>1169.4000000000001</v>
          </cell>
          <cell r="BD53">
            <v>1316.3255466533169</v>
          </cell>
          <cell r="BF53">
            <v>2485.725546653317</v>
          </cell>
          <cell r="BH53">
            <v>10.807091346153847</v>
          </cell>
          <cell r="BJ53">
            <v>47.4375</v>
          </cell>
          <cell r="BN53">
            <v>47.4375</v>
          </cell>
          <cell r="BP53">
            <v>0.18245192307692307</v>
          </cell>
          <cell r="BR53">
            <v>1216.8375000000001</v>
          </cell>
          <cell r="BT53">
            <v>1316.3255466533169</v>
          </cell>
          <cell r="BV53">
            <v>2533.163046653317</v>
          </cell>
          <cell r="BX53">
            <v>10.98954326923077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1216.8375000000001</v>
          </cell>
          <cell r="CR53">
            <v>1316.3255466533169</v>
          </cell>
          <cell r="CT53">
            <v>2533.163046653317</v>
          </cell>
          <cell r="CV53">
            <v>10.98954326923077</v>
          </cell>
        </row>
        <row r="54">
          <cell r="H54" t="str">
            <v>XXXXXXXXX</v>
          </cell>
          <cell r="J54" t="str">
            <v>XXXXXXXXX</v>
          </cell>
          <cell r="N54">
            <v>0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287607.74235276226</v>
          </cell>
          <cell r="J55">
            <v>83.33</v>
          </cell>
          <cell r="L55">
            <v>287691.07235276228</v>
          </cell>
          <cell r="N55">
            <v>2.5496682692307688</v>
          </cell>
          <cell r="O55" t="str">
            <v>EKG</v>
          </cell>
          <cell r="P55">
            <v>287.60000000000002</v>
          </cell>
          <cell r="R55">
            <v>0.1</v>
          </cell>
          <cell r="T55">
            <v>287.70000000000005</v>
          </cell>
          <cell r="AD55">
            <v>287.60000000000002</v>
          </cell>
          <cell r="AF55">
            <v>0.1</v>
          </cell>
          <cell r="AH55">
            <v>287.70000000000005</v>
          </cell>
          <cell r="AJ55">
            <v>2.5496682692307688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0.17117494620485002</v>
          </cell>
          <cell r="AX55">
            <v>0.17117494620485002</v>
          </cell>
          <cell r="AZ55">
            <v>0</v>
          </cell>
          <cell r="BB55">
            <v>287.60000000000002</v>
          </cell>
          <cell r="BD55">
            <v>0.27117494620485005</v>
          </cell>
          <cell r="BF55">
            <v>287.87117494620486</v>
          </cell>
          <cell r="BH55">
            <v>2.5496682692307688</v>
          </cell>
          <cell r="BJ55">
            <v>0</v>
          </cell>
          <cell r="BN55">
            <v>0</v>
          </cell>
          <cell r="BP55">
            <v>0</v>
          </cell>
          <cell r="BR55">
            <v>287.60000000000002</v>
          </cell>
          <cell r="BT55">
            <v>0.27117494620485005</v>
          </cell>
          <cell r="BV55">
            <v>287.87117494620486</v>
          </cell>
          <cell r="BX55">
            <v>2.5496682692307688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287.60000000000002</v>
          </cell>
          <cell r="CR55">
            <v>0.27117494620485005</v>
          </cell>
          <cell r="CT55">
            <v>287.87117494620486</v>
          </cell>
          <cell r="CV55">
            <v>2.5496682692307688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29734.620624534215</v>
          </cell>
          <cell r="J56">
            <v>1916.1330507638952</v>
          </cell>
          <cell r="L56">
            <v>31650.75367529811</v>
          </cell>
          <cell r="N56">
            <v>0.29226614865074091</v>
          </cell>
          <cell r="O56" t="str">
            <v>IRC</v>
          </cell>
          <cell r="P56">
            <v>29.7</v>
          </cell>
          <cell r="R56">
            <v>1.9</v>
          </cell>
          <cell r="T56">
            <v>31.599999999999998</v>
          </cell>
          <cell r="AD56">
            <v>29.7</v>
          </cell>
          <cell r="AF56">
            <v>1.9</v>
          </cell>
          <cell r="AH56">
            <v>31.599999999999998</v>
          </cell>
          <cell r="AJ56">
            <v>0.29226614865074091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1.962162798844528E-2</v>
          </cell>
          <cell r="AX56">
            <v>1.962162798844528E-2</v>
          </cell>
          <cell r="AZ56">
            <v>0</v>
          </cell>
          <cell r="BB56">
            <v>29.7</v>
          </cell>
          <cell r="BD56">
            <v>1.9196216279884453</v>
          </cell>
          <cell r="BF56">
            <v>31.619621627988444</v>
          </cell>
          <cell r="BH56">
            <v>0.29226614865074091</v>
          </cell>
          <cell r="BJ56">
            <v>0</v>
          </cell>
          <cell r="BN56">
            <v>0</v>
          </cell>
          <cell r="BP56">
            <v>0</v>
          </cell>
          <cell r="BR56">
            <v>29.7</v>
          </cell>
          <cell r="BT56">
            <v>1.9196216279884453</v>
          </cell>
          <cell r="BV56">
            <v>31.619621627988444</v>
          </cell>
          <cell r="BX56">
            <v>0.29226614865074091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29.7</v>
          </cell>
          <cell r="CR56">
            <v>1.9196216279884453</v>
          </cell>
          <cell r="CT56">
            <v>31.619621627988444</v>
          </cell>
          <cell r="CV56">
            <v>0.29226614865074091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1378947.4191325167</v>
          </cell>
          <cell r="J57">
            <v>86879.786949236106</v>
          </cell>
          <cell r="L57">
            <v>1465827.2060817529</v>
          </cell>
          <cell r="N57">
            <v>13.419175924946588</v>
          </cell>
          <cell r="O57" t="str">
            <v>RAD</v>
          </cell>
          <cell r="P57">
            <v>1378.9</v>
          </cell>
          <cell r="R57">
            <v>86.9</v>
          </cell>
          <cell r="T57">
            <v>1465.8000000000002</v>
          </cell>
          <cell r="AD57">
            <v>1378.9</v>
          </cell>
          <cell r="AF57">
            <v>86.9</v>
          </cell>
          <cell r="AH57">
            <v>1465.8000000000002</v>
          </cell>
          <cell r="AJ57">
            <v>13.419175924946588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0.90091199109567321</v>
          </cell>
          <cell r="AX57">
            <v>0.90091199109567321</v>
          </cell>
          <cell r="AZ57">
            <v>0</v>
          </cell>
          <cell r="BB57">
            <v>1378.9</v>
          </cell>
          <cell r="BD57">
            <v>87.800911991095674</v>
          </cell>
          <cell r="BF57">
            <v>1466.7009119910958</v>
          </cell>
          <cell r="BH57">
            <v>13.419175924946588</v>
          </cell>
          <cell r="BJ57">
            <v>12.67032</v>
          </cell>
          <cell r="BN57">
            <v>12.67032</v>
          </cell>
          <cell r="BP57">
            <v>4.65E-2</v>
          </cell>
          <cell r="BR57">
            <v>1391.57032</v>
          </cell>
          <cell r="BT57">
            <v>87.800911991095674</v>
          </cell>
          <cell r="BV57">
            <v>1479.3712319910958</v>
          </cell>
          <cell r="BX57">
            <v>13.465675924946588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1391.57032</v>
          </cell>
          <cell r="CR57">
            <v>87.800911991095674</v>
          </cell>
          <cell r="CT57">
            <v>1479.3712319910958</v>
          </cell>
          <cell r="CV57">
            <v>13.465675924946588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517390.24554582895</v>
          </cell>
          <cell r="J58">
            <v>314.77999999999997</v>
          </cell>
          <cell r="L58">
            <v>517705.02554582898</v>
          </cell>
          <cell r="N58">
            <v>4.5019230769230782</v>
          </cell>
          <cell r="O58" t="str">
            <v>CAT</v>
          </cell>
          <cell r="P58">
            <v>517.4</v>
          </cell>
          <cell r="R58">
            <v>0.3</v>
          </cell>
          <cell r="T58">
            <v>517.69999999999993</v>
          </cell>
          <cell r="AD58">
            <v>517.4</v>
          </cell>
          <cell r="AF58">
            <v>0.3</v>
          </cell>
          <cell r="AH58">
            <v>517.69999999999993</v>
          </cell>
          <cell r="AJ58">
            <v>4.5019230769230782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0.30224184448244895</v>
          </cell>
          <cell r="AX58">
            <v>0.30224184448244895</v>
          </cell>
          <cell r="AZ58">
            <v>0</v>
          </cell>
          <cell r="BB58">
            <v>517.4</v>
          </cell>
          <cell r="BD58">
            <v>0.60224184448244888</v>
          </cell>
          <cell r="BF58">
            <v>518.00224184448246</v>
          </cell>
          <cell r="BH58">
            <v>4.5019230769230782</v>
          </cell>
          <cell r="BJ58">
            <v>0</v>
          </cell>
          <cell r="BN58">
            <v>0</v>
          </cell>
          <cell r="BP58">
            <v>0</v>
          </cell>
          <cell r="BR58">
            <v>517.4</v>
          </cell>
          <cell r="BT58">
            <v>0.60224184448244888</v>
          </cell>
          <cell r="BV58">
            <v>518.00224184448246</v>
          </cell>
          <cell r="BX58">
            <v>4.5019230769230782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517.4</v>
          </cell>
          <cell r="CR58">
            <v>0.60224184448244888</v>
          </cell>
          <cell r="CT58">
            <v>518.00224184448246</v>
          </cell>
          <cell r="CV58">
            <v>4.5019230769230782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281.88</v>
          </cell>
          <cell r="L59">
            <v>281.88</v>
          </cell>
          <cell r="N59">
            <v>0</v>
          </cell>
          <cell r="O59" t="str">
            <v>RAT</v>
          </cell>
          <cell r="P59">
            <v>0</v>
          </cell>
          <cell r="R59">
            <v>0.3</v>
          </cell>
          <cell r="T59">
            <v>0.3</v>
          </cell>
          <cell r="AD59">
            <v>0</v>
          </cell>
          <cell r="AF59">
            <v>0.3</v>
          </cell>
          <cell r="AH59">
            <v>0.3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0.3</v>
          </cell>
          <cell r="BF59">
            <v>0.3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0.3</v>
          </cell>
          <cell r="BV59">
            <v>0.3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0.3</v>
          </cell>
          <cell r="CT59">
            <v>0.3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144442.99678514592</v>
          </cell>
          <cell r="J60">
            <v>189060.15</v>
          </cell>
          <cell r="L60">
            <v>333503.14678514592</v>
          </cell>
          <cell r="N60">
            <v>0.92385576923076917</v>
          </cell>
          <cell r="O60" t="str">
            <v>NUC</v>
          </cell>
          <cell r="P60">
            <v>144.4</v>
          </cell>
          <cell r="R60">
            <v>189.1</v>
          </cell>
          <cell r="T60">
            <v>333.5</v>
          </cell>
          <cell r="AD60">
            <v>144.4</v>
          </cell>
          <cell r="AF60">
            <v>189.1</v>
          </cell>
          <cell r="AH60">
            <v>333.5</v>
          </cell>
          <cell r="AJ60">
            <v>0.92385576923076917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6.2024132122422408E-2</v>
          </cell>
          <cell r="AX60">
            <v>6.2024132122422408E-2</v>
          </cell>
          <cell r="AZ60">
            <v>0</v>
          </cell>
          <cell r="BB60">
            <v>144.4</v>
          </cell>
          <cell r="BD60">
            <v>189.16202413212241</v>
          </cell>
          <cell r="BF60">
            <v>333.56202413212242</v>
          </cell>
          <cell r="BH60">
            <v>0.92385576923076917</v>
          </cell>
          <cell r="BJ60">
            <v>0</v>
          </cell>
          <cell r="BN60">
            <v>0</v>
          </cell>
          <cell r="BP60">
            <v>0</v>
          </cell>
          <cell r="BR60">
            <v>144.4</v>
          </cell>
          <cell r="BT60">
            <v>189.16202413212241</v>
          </cell>
          <cell r="BV60">
            <v>333.56202413212242</v>
          </cell>
          <cell r="BX60">
            <v>0.92385576923076917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144.4</v>
          </cell>
          <cell r="CR60">
            <v>189.16202413212241</v>
          </cell>
          <cell r="CT60">
            <v>333.56202413212242</v>
          </cell>
          <cell r="CV60">
            <v>0.92385576923076917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993613.34439991508</v>
          </cell>
          <cell r="J61">
            <v>14593.76341257624</v>
          </cell>
          <cell r="L61">
            <v>1008207.1078124914</v>
          </cell>
          <cell r="N61">
            <v>10.459821888832613</v>
          </cell>
          <cell r="O61" t="str">
            <v>RES</v>
          </cell>
          <cell r="P61">
            <v>993.6</v>
          </cell>
          <cell r="R61">
            <v>14.6</v>
          </cell>
          <cell r="T61">
            <v>1008.2</v>
          </cell>
          <cell r="AD61">
            <v>993.6</v>
          </cell>
          <cell r="AF61">
            <v>14.6</v>
          </cell>
          <cell r="AH61">
            <v>1008.2</v>
          </cell>
          <cell r="AJ61">
            <v>10.459821888832613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0.70223231419568721</v>
          </cell>
          <cell r="AX61">
            <v>0.70223231419568721</v>
          </cell>
          <cell r="AZ61">
            <v>0</v>
          </cell>
          <cell r="BB61">
            <v>993.6</v>
          </cell>
          <cell r="BD61">
            <v>15.302232314195686</v>
          </cell>
          <cell r="BF61">
            <v>1008.9022323141957</v>
          </cell>
          <cell r="BH61">
            <v>10.459821888832613</v>
          </cell>
          <cell r="BJ61">
            <v>0</v>
          </cell>
          <cell r="BN61">
            <v>0</v>
          </cell>
          <cell r="BP61">
            <v>0</v>
          </cell>
          <cell r="BR61">
            <v>993.6</v>
          </cell>
          <cell r="BT61">
            <v>15.302232314195686</v>
          </cell>
          <cell r="BV61">
            <v>1008.9022323141957</v>
          </cell>
          <cell r="BX61">
            <v>10.459821888832613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993.6</v>
          </cell>
          <cell r="CR61">
            <v>15.302232314195686</v>
          </cell>
          <cell r="CT61">
            <v>1008.9022323141957</v>
          </cell>
          <cell r="CV61">
            <v>10.459821888832613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21587.470865813706</v>
          </cell>
          <cell r="J62">
            <v>154.80000000000001</v>
          </cell>
          <cell r="L62">
            <v>21742.270865813705</v>
          </cell>
          <cell r="N62">
            <v>0.20264423076923077</v>
          </cell>
          <cell r="O62" t="str">
            <v>PUL</v>
          </cell>
          <cell r="P62">
            <v>21.6</v>
          </cell>
          <cell r="R62">
            <v>0.2</v>
          </cell>
          <cell r="T62">
            <v>21.8</v>
          </cell>
          <cell r="AD62">
            <v>21.6</v>
          </cell>
          <cell r="AF62">
            <v>0.2</v>
          </cell>
          <cell r="AH62">
            <v>21.8</v>
          </cell>
          <cell r="AJ62">
            <v>0.20264423076923077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1.3604756241921425E-2</v>
          </cell>
          <cell r="AX62">
            <v>1.3604756241921425E-2</v>
          </cell>
          <cell r="AZ62">
            <v>0</v>
          </cell>
          <cell r="BB62">
            <v>21.6</v>
          </cell>
          <cell r="BD62">
            <v>0.21360475624192143</v>
          </cell>
          <cell r="BF62">
            <v>21.813604756241922</v>
          </cell>
          <cell r="BH62">
            <v>0.20264423076923077</v>
          </cell>
          <cell r="BJ62">
            <v>0</v>
          </cell>
          <cell r="BN62">
            <v>0</v>
          </cell>
          <cell r="BP62">
            <v>0</v>
          </cell>
          <cell r="BR62">
            <v>21.6</v>
          </cell>
          <cell r="BT62">
            <v>0.21360475624192143</v>
          </cell>
          <cell r="BV62">
            <v>21.813604756241922</v>
          </cell>
          <cell r="BX62">
            <v>0.20264423076923077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21.6</v>
          </cell>
          <cell r="CR62">
            <v>0.21360475624192143</v>
          </cell>
          <cell r="CT62">
            <v>21.813604756241922</v>
          </cell>
          <cell r="CV62">
            <v>0.20264423076923077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1254.3868104273574</v>
          </cell>
          <cell r="J63">
            <v>0</v>
          </cell>
          <cell r="L63">
            <v>1254.3868104273574</v>
          </cell>
          <cell r="N63">
            <v>2.3557692307692307E-2</v>
          </cell>
          <cell r="O63" t="str">
            <v>EEG</v>
          </cell>
          <cell r="P63">
            <v>1.3</v>
          </cell>
          <cell r="R63">
            <v>0</v>
          </cell>
          <cell r="T63">
            <v>1.3</v>
          </cell>
          <cell r="AD63">
            <v>1.3</v>
          </cell>
          <cell r="AF63">
            <v>0</v>
          </cell>
          <cell r="AH63">
            <v>1.3</v>
          </cell>
          <cell r="AJ63">
            <v>2.3557692307692307E-2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1.5815730862494656E-3</v>
          </cell>
          <cell r="AX63">
            <v>1.5815730862494656E-3</v>
          </cell>
          <cell r="AZ63">
            <v>0</v>
          </cell>
          <cell r="BB63">
            <v>1.3</v>
          </cell>
          <cell r="BD63">
            <v>1.5815730862494656E-3</v>
          </cell>
          <cell r="BF63">
            <v>1.3015815730862494</v>
          </cell>
          <cell r="BH63">
            <v>2.3557692307692307E-2</v>
          </cell>
          <cell r="BJ63">
            <v>0</v>
          </cell>
          <cell r="BN63">
            <v>0</v>
          </cell>
          <cell r="BP63">
            <v>0</v>
          </cell>
          <cell r="BR63">
            <v>1.3</v>
          </cell>
          <cell r="BT63">
            <v>1.5815730862494656E-3</v>
          </cell>
          <cell r="BV63">
            <v>1.3015815730862494</v>
          </cell>
          <cell r="BX63">
            <v>2.3557692307692307E-2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1.3</v>
          </cell>
          <cell r="CR63">
            <v>1.5815730862494656E-3</v>
          </cell>
          <cell r="CT63">
            <v>1.3015815730862494</v>
          </cell>
          <cell r="CV63">
            <v>2.3557692307692307E-2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338493.37125749257</v>
          </cell>
          <cell r="J64">
            <v>154876.74000000002</v>
          </cell>
          <cell r="L64">
            <v>493370.11125749256</v>
          </cell>
          <cell r="N64">
            <v>4.5466346153846144</v>
          </cell>
          <cell r="O64" t="str">
            <v>PTH</v>
          </cell>
          <cell r="P64">
            <v>338.5</v>
          </cell>
          <cell r="R64">
            <v>154.9</v>
          </cell>
          <cell r="T64">
            <v>493.4</v>
          </cell>
          <cell r="AD64">
            <v>338.5</v>
          </cell>
          <cell r="AF64">
            <v>154.9</v>
          </cell>
          <cell r="AH64">
            <v>493.4</v>
          </cell>
          <cell r="AJ64">
            <v>4.5466346153846144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0.30524360564614678</v>
          </cell>
          <cell r="AX64">
            <v>0.30524360564614678</v>
          </cell>
          <cell r="AZ64">
            <v>0</v>
          </cell>
          <cell r="BB64">
            <v>338.5</v>
          </cell>
          <cell r="BD64">
            <v>155.20524360564616</v>
          </cell>
          <cell r="BF64">
            <v>493.70524360564616</v>
          </cell>
          <cell r="BH64">
            <v>4.5466346153846144</v>
          </cell>
          <cell r="BJ64">
            <v>0</v>
          </cell>
          <cell r="BN64">
            <v>0</v>
          </cell>
          <cell r="BP64">
            <v>0</v>
          </cell>
          <cell r="BR64">
            <v>338.5</v>
          </cell>
          <cell r="BT64">
            <v>155.20524360564616</v>
          </cell>
          <cell r="BV64">
            <v>493.70524360564616</v>
          </cell>
          <cell r="BX64">
            <v>4.5466346153846144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338.5</v>
          </cell>
          <cell r="CR64">
            <v>155.20524360564616</v>
          </cell>
          <cell r="CT64">
            <v>493.70524360564616</v>
          </cell>
          <cell r="CV64">
            <v>4.5466346153846144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105693.91261398249</v>
          </cell>
          <cell r="J65">
            <v>106864.17</v>
          </cell>
          <cell r="L65">
            <v>212558.08261398249</v>
          </cell>
          <cell r="N65">
            <v>1.2</v>
          </cell>
          <cell r="O65" t="str">
            <v>OTH</v>
          </cell>
          <cell r="P65">
            <v>105.7</v>
          </cell>
          <cell r="R65">
            <v>106.9</v>
          </cell>
          <cell r="T65">
            <v>212.60000000000002</v>
          </cell>
          <cell r="AD65">
            <v>105.7</v>
          </cell>
          <cell r="AF65">
            <v>106.9</v>
          </cell>
          <cell r="AH65">
            <v>212.60000000000002</v>
          </cell>
          <cell r="AJ65">
            <v>1.2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8.0563396393442163E-2</v>
          </cell>
          <cell r="AX65">
            <v>8.0563396393442163E-2</v>
          </cell>
          <cell r="AZ65">
            <v>0</v>
          </cell>
          <cell r="BB65">
            <v>105.7</v>
          </cell>
          <cell r="BD65">
            <v>106.98056339639345</v>
          </cell>
          <cell r="BF65">
            <v>212.68056339639344</v>
          </cell>
          <cell r="BH65">
            <v>1.2</v>
          </cell>
          <cell r="BJ65">
            <v>0</v>
          </cell>
          <cell r="BN65">
            <v>0</v>
          </cell>
          <cell r="BP65">
            <v>0</v>
          </cell>
          <cell r="BR65">
            <v>105.7</v>
          </cell>
          <cell r="BT65">
            <v>106.98056339639345</v>
          </cell>
          <cell r="BV65">
            <v>212.68056339639344</v>
          </cell>
          <cell r="BX65">
            <v>1.2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105.7</v>
          </cell>
          <cell r="CR65">
            <v>106.98056339639345</v>
          </cell>
          <cell r="CT65">
            <v>212.68056339639344</v>
          </cell>
          <cell r="CV65">
            <v>1.2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100830.74008625724</v>
          </cell>
          <cell r="J66">
            <v>0</v>
          </cell>
          <cell r="L66">
            <v>100830.74008625724</v>
          </cell>
          <cell r="N66">
            <v>1.0920673076923078</v>
          </cell>
          <cell r="O66" t="str">
            <v>STH</v>
          </cell>
          <cell r="P66">
            <v>100.8</v>
          </cell>
          <cell r="R66">
            <v>0</v>
          </cell>
          <cell r="T66">
            <v>100.8</v>
          </cell>
          <cell r="AD66">
            <v>100.8</v>
          </cell>
          <cell r="AF66">
            <v>0</v>
          </cell>
          <cell r="AH66">
            <v>100.8</v>
          </cell>
          <cell r="AJ66">
            <v>1.0920673076923078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7.3317209498278801E-2</v>
          </cell>
          <cell r="AX66">
            <v>7.3317209498278801E-2</v>
          </cell>
          <cell r="AZ66">
            <v>0</v>
          </cell>
          <cell r="BB66">
            <v>100.8</v>
          </cell>
          <cell r="BD66">
            <v>7.3317209498278801E-2</v>
          </cell>
          <cell r="BF66">
            <v>100.87331720949828</v>
          </cell>
          <cell r="BH66">
            <v>1.0920673076923078</v>
          </cell>
          <cell r="BJ66">
            <v>0</v>
          </cell>
          <cell r="BN66">
            <v>0</v>
          </cell>
          <cell r="BP66">
            <v>0</v>
          </cell>
          <cell r="BR66">
            <v>100.8</v>
          </cell>
          <cell r="BT66">
            <v>7.3317209498278801E-2</v>
          </cell>
          <cell r="BV66">
            <v>100.87331720949828</v>
          </cell>
          <cell r="BX66">
            <v>1.0920673076923078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100.8</v>
          </cell>
          <cell r="CR66">
            <v>7.3317209498278801E-2</v>
          </cell>
          <cell r="CT66">
            <v>100.87331720949828</v>
          </cell>
          <cell r="CV66">
            <v>1.0920673076923078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129525.79011824149</v>
          </cell>
          <cell r="J70">
            <v>48698.46</v>
          </cell>
          <cell r="L70">
            <v>178224.2501182415</v>
          </cell>
          <cell r="N70">
            <v>1.3582172064526825</v>
          </cell>
          <cell r="O70" t="str">
            <v>RDL</v>
          </cell>
          <cell r="P70">
            <v>129.5</v>
          </cell>
          <cell r="R70">
            <v>48.7</v>
          </cell>
          <cell r="T70">
            <v>178.2</v>
          </cell>
          <cell r="AD70">
            <v>129.5</v>
          </cell>
          <cell r="AF70">
            <v>48.7</v>
          </cell>
          <cell r="AH70">
            <v>178.2</v>
          </cell>
          <cell r="AJ70">
            <v>1.3582172064526825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9.1185492659867612E-2</v>
          </cell>
          <cell r="AX70">
            <v>9.1185492659867612E-2</v>
          </cell>
          <cell r="AZ70">
            <v>0</v>
          </cell>
          <cell r="BB70">
            <v>129.5</v>
          </cell>
          <cell r="BD70">
            <v>48.791185492659871</v>
          </cell>
          <cell r="BF70">
            <v>178.29118549265988</v>
          </cell>
          <cell r="BH70">
            <v>1.3582172064526825</v>
          </cell>
          <cell r="BJ70">
            <v>0</v>
          </cell>
          <cell r="BN70">
            <v>0</v>
          </cell>
          <cell r="BP70">
            <v>0</v>
          </cell>
          <cell r="BR70">
            <v>129.5</v>
          </cell>
          <cell r="BT70">
            <v>48.791185492659871</v>
          </cell>
          <cell r="BV70">
            <v>178.29118549265988</v>
          </cell>
          <cell r="BX70">
            <v>1.3582172064526825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129.5</v>
          </cell>
          <cell r="CR70">
            <v>48.791185492659871</v>
          </cell>
          <cell r="CT70">
            <v>178.29118549265988</v>
          </cell>
          <cell r="CV70">
            <v>1.3582172064526825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72970.19</v>
          </cell>
          <cell r="L74">
            <v>72970.19</v>
          </cell>
          <cell r="N74">
            <v>0</v>
          </cell>
          <cell r="O74" t="str">
            <v>HYP</v>
          </cell>
          <cell r="P74">
            <v>0</v>
          </cell>
          <cell r="R74">
            <v>73</v>
          </cell>
          <cell r="T74">
            <v>73</v>
          </cell>
          <cell r="AD74">
            <v>0</v>
          </cell>
          <cell r="AF74">
            <v>73</v>
          </cell>
          <cell r="AH74">
            <v>73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73</v>
          </cell>
          <cell r="BF74">
            <v>73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73</v>
          </cell>
          <cell r="BV74">
            <v>73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73</v>
          </cell>
          <cell r="CT74">
            <v>73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0</v>
          </cell>
          <cell r="J76">
            <v>645367.23</v>
          </cell>
          <cell r="L76">
            <v>645367.23</v>
          </cell>
          <cell r="N76">
            <v>0</v>
          </cell>
          <cell r="O76" t="str">
            <v>MRI</v>
          </cell>
          <cell r="P76">
            <v>0</v>
          </cell>
          <cell r="R76">
            <v>645.4</v>
          </cell>
          <cell r="T76">
            <v>645.4</v>
          </cell>
          <cell r="AD76">
            <v>0</v>
          </cell>
          <cell r="AF76">
            <v>645.4</v>
          </cell>
          <cell r="AH76">
            <v>645.4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645.4</v>
          </cell>
          <cell r="BF76">
            <v>645.4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645.4</v>
          </cell>
          <cell r="BV76">
            <v>645.4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645.4</v>
          </cell>
          <cell r="CT76">
            <v>645.4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56880</v>
          </cell>
          <cell r="L78">
            <v>56880</v>
          </cell>
          <cell r="N78">
            <v>0</v>
          </cell>
          <cell r="O78" t="str">
            <v>LIT</v>
          </cell>
          <cell r="P78">
            <v>0</v>
          </cell>
          <cell r="R78">
            <v>56.9</v>
          </cell>
          <cell r="T78">
            <v>56.9</v>
          </cell>
          <cell r="AD78">
            <v>0</v>
          </cell>
          <cell r="AF78">
            <v>56.9</v>
          </cell>
          <cell r="AH78">
            <v>56.9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56.9</v>
          </cell>
          <cell r="BF78">
            <v>56.9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56.9</v>
          </cell>
          <cell r="BV78">
            <v>56.9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56.9</v>
          </cell>
          <cell r="CT78">
            <v>56.9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948160.50106882211</v>
          </cell>
          <cell r="J79">
            <v>48271.575066048463</v>
          </cell>
          <cell r="L79">
            <v>996432.07613487053</v>
          </cell>
          <cell r="N79">
            <v>10.077917198825691</v>
          </cell>
          <cell r="O79" t="str">
            <v>RHB</v>
          </cell>
          <cell r="P79">
            <v>948.2</v>
          </cell>
          <cell r="R79">
            <v>48.3</v>
          </cell>
          <cell r="T79">
            <v>996.5</v>
          </cell>
          <cell r="AD79">
            <v>948.2</v>
          </cell>
          <cell r="AF79">
            <v>48.3</v>
          </cell>
          <cell r="AH79">
            <v>996.5</v>
          </cell>
          <cell r="AJ79">
            <v>10.077917198825691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0.67659269842440206</v>
          </cell>
          <cell r="AX79">
            <v>0.67659269842440206</v>
          </cell>
          <cell r="AZ79">
            <v>0</v>
          </cell>
          <cell r="BB79">
            <v>948.2</v>
          </cell>
          <cell r="BD79">
            <v>48.976592698424398</v>
          </cell>
          <cell r="BF79">
            <v>997.17659269842443</v>
          </cell>
          <cell r="BH79">
            <v>10.077917198825691</v>
          </cell>
          <cell r="BJ79">
            <v>3.2399999999999993</v>
          </cell>
          <cell r="BN79">
            <v>3.2399999999999993</v>
          </cell>
          <cell r="BP79">
            <v>1.5271493212669683E-2</v>
          </cell>
          <cell r="BR79">
            <v>951.44</v>
          </cell>
          <cell r="BT79">
            <v>48.976592698424398</v>
          </cell>
          <cell r="BV79">
            <v>1000.4165926984244</v>
          </cell>
          <cell r="BX79">
            <v>10.09318869203836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951.44</v>
          </cell>
          <cell r="CR79">
            <v>48.976592698424398</v>
          </cell>
          <cell r="CT79">
            <v>1000.4165926984244</v>
          </cell>
          <cell r="CV79">
            <v>10.09318869203836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622205.06853736355</v>
          </cell>
          <cell r="J80">
            <v>30472.964533598079</v>
          </cell>
          <cell r="L80">
            <v>652678.0330709616</v>
          </cell>
          <cell r="N80">
            <v>5.0867628205128197</v>
          </cell>
          <cell r="O80" t="str">
            <v>OBV</v>
          </cell>
          <cell r="P80">
            <v>622.20000000000005</v>
          </cell>
          <cell r="R80">
            <v>30.5</v>
          </cell>
          <cell r="T80">
            <v>652.70000000000005</v>
          </cell>
          <cell r="AD80">
            <v>622.20000000000005</v>
          </cell>
          <cell r="AF80">
            <v>30.5</v>
          </cell>
          <cell r="AH80">
            <v>652.70000000000005</v>
          </cell>
          <cell r="AJ80">
            <v>5.0867628205128197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0.34150574122366512</v>
          </cell>
          <cell r="AX80">
            <v>0.34150574122366512</v>
          </cell>
          <cell r="AZ80">
            <v>0</v>
          </cell>
          <cell r="BB80">
            <v>622.20000000000005</v>
          </cell>
          <cell r="BD80">
            <v>30.841505741223664</v>
          </cell>
          <cell r="BF80">
            <v>653.04150574122366</v>
          </cell>
          <cell r="BH80">
            <v>5.0867628205128197</v>
          </cell>
          <cell r="BJ80">
            <v>0</v>
          </cell>
          <cell r="BN80">
            <v>0</v>
          </cell>
          <cell r="BR80">
            <v>622.20000000000005</v>
          </cell>
          <cell r="BT80">
            <v>30.841505741223664</v>
          </cell>
          <cell r="BV80">
            <v>653.04150574122366</v>
          </cell>
          <cell r="BX80">
            <v>5.0867628205128197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622.20000000000005</v>
          </cell>
          <cell r="CR80">
            <v>30.841505741223664</v>
          </cell>
          <cell r="CT80">
            <v>653.04150574122366</v>
          </cell>
          <cell r="CV80">
            <v>5.0867628205128197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0</v>
          </cell>
          <cell r="J103">
            <v>17000</v>
          </cell>
          <cell r="L103">
            <v>17000</v>
          </cell>
          <cell r="N103">
            <v>0</v>
          </cell>
          <cell r="O103" t="str">
            <v>EDP</v>
          </cell>
          <cell r="P103">
            <v>0</v>
          </cell>
          <cell r="R103">
            <v>17</v>
          </cell>
          <cell r="T103">
            <v>17</v>
          </cell>
          <cell r="X103">
            <v>0</v>
          </cell>
          <cell r="Z103">
            <v>0</v>
          </cell>
          <cell r="AD103">
            <v>0</v>
          </cell>
          <cell r="AF103">
            <v>17</v>
          </cell>
          <cell r="AH103">
            <v>17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-17.000000000000004</v>
          </cell>
          <cell r="AX103">
            <v>-17.000000000000004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REO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REO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414470.51335645479</v>
          </cell>
          <cell r="J110">
            <v>660008.71415823523</v>
          </cell>
          <cell r="L110">
            <v>1074479.22751469</v>
          </cell>
          <cell r="N110">
            <v>0</v>
          </cell>
          <cell r="O110" t="str">
            <v>CAF</v>
          </cell>
          <cell r="P110">
            <v>414.5</v>
          </cell>
          <cell r="R110">
            <v>660</v>
          </cell>
          <cell r="T110">
            <v>1074.5</v>
          </cell>
          <cell r="AD110">
            <v>414.5</v>
          </cell>
          <cell r="AF110">
            <v>660</v>
          </cell>
          <cell r="AH110">
            <v>1074.5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414.5</v>
          </cell>
          <cell r="BD110">
            <v>660</v>
          </cell>
          <cell r="BF110">
            <v>1074.5</v>
          </cell>
          <cell r="BH110">
            <v>0</v>
          </cell>
          <cell r="BN110">
            <v>0</v>
          </cell>
          <cell r="BR110">
            <v>414.5</v>
          </cell>
          <cell r="BT110">
            <v>660</v>
          </cell>
          <cell r="BV110">
            <v>1074.5</v>
          </cell>
          <cell r="BX110">
            <v>0</v>
          </cell>
          <cell r="CD110">
            <v>0</v>
          </cell>
          <cell r="CG110" t="str">
            <v>CAF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CAF</v>
          </cell>
          <cell r="CP110">
            <v>414.5</v>
          </cell>
          <cell r="CR110">
            <v>660</v>
          </cell>
          <cell r="CT110">
            <v>1074.5</v>
          </cell>
          <cell r="CV110">
            <v>0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REG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500.31</v>
          </cell>
          <cell r="L114">
            <v>500.31</v>
          </cell>
          <cell r="N114">
            <v>0</v>
          </cell>
          <cell r="O114" t="str">
            <v>RNS</v>
          </cell>
          <cell r="P114">
            <v>0</v>
          </cell>
          <cell r="R114">
            <v>0.5</v>
          </cell>
          <cell r="T114">
            <v>0.5</v>
          </cell>
          <cell r="AD114">
            <v>0</v>
          </cell>
          <cell r="AF114">
            <v>0.5</v>
          </cell>
          <cell r="AH114">
            <v>0.5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0.5</v>
          </cell>
          <cell r="BF114">
            <v>0.5</v>
          </cell>
          <cell r="BH114">
            <v>0</v>
          </cell>
          <cell r="BN114">
            <v>0</v>
          </cell>
          <cell r="BR114">
            <v>0</v>
          </cell>
          <cell r="BT114">
            <v>0.5</v>
          </cell>
          <cell r="BV114">
            <v>0.5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0.5</v>
          </cell>
          <cell r="CT114">
            <v>0.5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239825</v>
          </cell>
          <cell r="J119" t="str">
            <v>XXXXXXXXX</v>
          </cell>
          <cell r="L119">
            <v>239825</v>
          </cell>
          <cell r="N119">
            <v>1.585773190045249</v>
          </cell>
          <cell r="O119" t="str">
            <v>P1</v>
          </cell>
          <cell r="P119">
            <v>239.8</v>
          </cell>
          <cell r="R119">
            <v>0</v>
          </cell>
          <cell r="T119">
            <v>239.8</v>
          </cell>
          <cell r="AD119">
            <v>239.8</v>
          </cell>
          <cell r="AF119">
            <v>0</v>
          </cell>
          <cell r="AH119">
            <v>239.8</v>
          </cell>
          <cell r="AJ119">
            <v>1.585773190045249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239.8</v>
          </cell>
          <cell r="BD119">
            <v>0</v>
          </cell>
          <cell r="BF119">
            <v>239.8</v>
          </cell>
          <cell r="BH119">
            <v>1.585773190045249</v>
          </cell>
          <cell r="BJ119">
            <v>-239.82450800000001</v>
          </cell>
          <cell r="BN119">
            <v>-239.82450800000001</v>
          </cell>
          <cell r="BP119">
            <v>-1.585773190045249</v>
          </cell>
          <cell r="BR119">
            <v>-2.450799999999731E-2</v>
          </cell>
          <cell r="BT119">
            <v>0</v>
          </cell>
          <cell r="BV119">
            <v>-2.450799999999731E-2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-2.450799999999731E-2</v>
          </cell>
          <cell r="CR119">
            <v>0</v>
          </cell>
          <cell r="CT119">
            <v>-2.450799999999731E-2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1716735.4452220059</v>
          </cell>
          <cell r="L124">
            <v>1716735.4452220059</v>
          </cell>
          <cell r="N124">
            <v>0</v>
          </cell>
          <cell r="O124" t="str">
            <v>MAL</v>
          </cell>
          <cell r="P124">
            <v>0</v>
          </cell>
          <cell r="R124">
            <v>1716.7</v>
          </cell>
          <cell r="T124">
            <v>1716.7</v>
          </cell>
          <cell r="AD124">
            <v>0</v>
          </cell>
          <cell r="AF124">
            <v>1716.7</v>
          </cell>
          <cell r="AH124">
            <v>1716.7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1716.7</v>
          </cell>
          <cell r="BF124">
            <v>1716.7</v>
          </cell>
          <cell r="BH124">
            <v>0</v>
          </cell>
          <cell r="BN124">
            <v>0</v>
          </cell>
          <cell r="BR124">
            <v>0</v>
          </cell>
          <cell r="BT124">
            <v>1716.7</v>
          </cell>
          <cell r="BV124">
            <v>1716.7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1716.7</v>
          </cell>
          <cell r="CT124">
            <v>1716.7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58294.928256757601</v>
          </cell>
          <cell r="L125">
            <v>58294.928256757601</v>
          </cell>
          <cell r="N125">
            <v>0</v>
          </cell>
          <cell r="O125" t="str">
            <v>OIN</v>
          </cell>
          <cell r="P125">
            <v>0</v>
          </cell>
          <cell r="R125">
            <v>58.3</v>
          </cell>
          <cell r="T125">
            <v>58.3</v>
          </cell>
          <cell r="AD125">
            <v>0</v>
          </cell>
          <cell r="AF125">
            <v>58.3</v>
          </cell>
          <cell r="AH125">
            <v>58.3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58.3</v>
          </cell>
          <cell r="BF125">
            <v>58.3</v>
          </cell>
          <cell r="BH125">
            <v>0</v>
          </cell>
          <cell r="BN125">
            <v>0</v>
          </cell>
          <cell r="BR125">
            <v>0</v>
          </cell>
          <cell r="BT125">
            <v>58.3</v>
          </cell>
          <cell r="BV125">
            <v>58.3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58.3</v>
          </cell>
          <cell r="CT125">
            <v>58.3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2786.71</v>
          </cell>
          <cell r="J126">
            <v>2960.9</v>
          </cell>
          <cell r="L126">
            <v>5747.6100000000006</v>
          </cell>
          <cell r="N126">
            <v>8.4134615384615389E-4</v>
          </cell>
          <cell r="O126" t="str">
            <v>MCR</v>
          </cell>
          <cell r="P126">
            <v>2.8</v>
          </cell>
          <cell r="R126">
            <v>3</v>
          </cell>
          <cell r="T126">
            <v>5.8</v>
          </cell>
          <cell r="AD126">
            <v>2.8</v>
          </cell>
          <cell r="AF126">
            <v>3</v>
          </cell>
          <cell r="AH126">
            <v>5.8</v>
          </cell>
          <cell r="AJ126">
            <v>8.4134615384615389E-4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2.8</v>
          </cell>
          <cell r="BD126">
            <v>3</v>
          </cell>
          <cell r="BF126">
            <v>5.8</v>
          </cell>
          <cell r="BH126">
            <v>8.4134615384615389E-4</v>
          </cell>
          <cell r="BJ126">
            <v>20.820749799999998</v>
          </cell>
          <cell r="BN126">
            <v>20.820749799999998</v>
          </cell>
          <cell r="BP126">
            <v>0.17654361990950229</v>
          </cell>
          <cell r="BR126">
            <v>23.620749799999999</v>
          </cell>
          <cell r="BT126">
            <v>3</v>
          </cell>
          <cell r="BV126">
            <v>26.620749799999999</v>
          </cell>
          <cell r="BX126">
            <v>0.17738496606334844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23.620749799999999</v>
          </cell>
          <cell r="CR126">
            <v>3</v>
          </cell>
          <cell r="CT126">
            <v>26.620749799999999</v>
          </cell>
          <cell r="CV126">
            <v>0.17738496606334844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3333298.4502257179</v>
          </cell>
          <cell r="L127">
            <v>3333298.4502257179</v>
          </cell>
          <cell r="N127">
            <v>0</v>
          </cell>
          <cell r="O127" t="str">
            <v>DEP</v>
          </cell>
          <cell r="P127">
            <v>0</v>
          </cell>
          <cell r="R127">
            <v>3333.3</v>
          </cell>
          <cell r="T127">
            <v>3333.3</v>
          </cell>
          <cell r="AD127">
            <v>0</v>
          </cell>
          <cell r="AF127">
            <v>3333.3</v>
          </cell>
          <cell r="AH127">
            <v>3333.3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3333.3</v>
          </cell>
          <cell r="BF127">
            <v>3333.3</v>
          </cell>
          <cell r="BH127">
            <v>0</v>
          </cell>
          <cell r="BN127">
            <v>0</v>
          </cell>
          <cell r="BR127">
            <v>0</v>
          </cell>
          <cell r="BT127">
            <v>3333.3</v>
          </cell>
          <cell r="BV127">
            <v>3333.3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DEP</v>
          </cell>
          <cell r="CP127">
            <v>0</v>
          </cell>
          <cell r="CR127">
            <v>3333.3</v>
          </cell>
          <cell r="CT127">
            <v>3333.3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461820.69102576503</v>
          </cell>
          <cell r="L128">
            <v>461820.69102576503</v>
          </cell>
          <cell r="N128">
            <v>0</v>
          </cell>
          <cell r="O128" t="str">
            <v>LEA</v>
          </cell>
          <cell r="P128">
            <v>0</v>
          </cell>
          <cell r="R128">
            <v>461.8</v>
          </cell>
          <cell r="T128">
            <v>461.8</v>
          </cell>
          <cell r="AD128">
            <v>0</v>
          </cell>
          <cell r="AF128">
            <v>461.8</v>
          </cell>
          <cell r="AH128">
            <v>461.8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461.8</v>
          </cell>
          <cell r="BF128">
            <v>461.8</v>
          </cell>
          <cell r="BH128">
            <v>0</v>
          </cell>
          <cell r="BN128">
            <v>0</v>
          </cell>
          <cell r="BR128">
            <v>0</v>
          </cell>
          <cell r="BT128">
            <v>461.8</v>
          </cell>
          <cell r="BV128">
            <v>461.8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461.8</v>
          </cell>
          <cell r="CT128">
            <v>461.8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18289.989999999998</v>
          </cell>
          <cell r="L129">
            <v>18289.989999999998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18.3</v>
          </cell>
          <cell r="T129">
            <v>18.3</v>
          </cell>
          <cell r="AD129">
            <v>0</v>
          </cell>
          <cell r="AF129">
            <v>18.3</v>
          </cell>
          <cell r="AH129">
            <v>18.3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18.3</v>
          </cell>
          <cell r="BF129">
            <v>18.3</v>
          </cell>
          <cell r="BH129">
            <v>0</v>
          </cell>
          <cell r="BN129">
            <v>0</v>
          </cell>
          <cell r="BR129">
            <v>0</v>
          </cell>
          <cell r="BT129">
            <v>18.3</v>
          </cell>
          <cell r="BV129">
            <v>18.3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18.3</v>
          </cell>
          <cell r="CT129">
            <v>18.3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2937.57</v>
          </cell>
          <cell r="L130">
            <v>2937.57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2.9</v>
          </cell>
          <cell r="T130">
            <v>2.9</v>
          </cell>
          <cell r="AD130">
            <v>0</v>
          </cell>
          <cell r="AF130">
            <v>2.9</v>
          </cell>
          <cell r="AH130">
            <v>2.9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2.9</v>
          </cell>
          <cell r="BF130">
            <v>2.9</v>
          </cell>
          <cell r="BH130">
            <v>0</v>
          </cell>
          <cell r="BN130">
            <v>0</v>
          </cell>
          <cell r="BR130">
            <v>0</v>
          </cell>
          <cell r="BT130">
            <v>2.9</v>
          </cell>
          <cell r="BV130">
            <v>2.9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2.9</v>
          </cell>
          <cell r="CT130">
            <v>2.9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0</v>
          </cell>
          <cell r="L131">
            <v>0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0</v>
          </cell>
          <cell r="J136">
            <v>0</v>
          </cell>
          <cell r="L136">
            <v>0</v>
          </cell>
          <cell r="M136">
            <v>1</v>
          </cell>
          <cell r="N136">
            <v>0</v>
          </cell>
          <cell r="O136" t="str">
            <v>ULB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44672.3943</v>
          </cell>
          <cell r="J137">
            <v>8341139.1640050076</v>
          </cell>
          <cell r="L137">
            <v>8385811.5583050074</v>
          </cell>
          <cell r="M137">
            <v>1</v>
          </cell>
          <cell r="N137">
            <v>0.31923076923076921</v>
          </cell>
          <cell r="O137" t="str">
            <v>UPB</v>
          </cell>
          <cell r="P137">
            <v>44.7</v>
          </cell>
          <cell r="R137">
            <v>8341.1</v>
          </cell>
          <cell r="T137">
            <v>8385.8000000000011</v>
          </cell>
          <cell r="X137">
            <v>0</v>
          </cell>
          <cell r="Z137">
            <v>0</v>
          </cell>
          <cell r="AD137">
            <v>44.7</v>
          </cell>
          <cell r="AF137">
            <v>8341.1</v>
          </cell>
          <cell r="AH137">
            <v>8385.8000000000011</v>
          </cell>
          <cell r="AJ137">
            <v>0.31923076923076921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44.7</v>
          </cell>
          <cell r="BD137">
            <v>8341.1</v>
          </cell>
          <cell r="BF137">
            <v>8385.8000000000011</v>
          </cell>
          <cell r="BH137">
            <v>0.31923076923076921</v>
          </cell>
          <cell r="BN137">
            <v>0</v>
          </cell>
          <cell r="BR137">
            <v>44.7</v>
          </cell>
          <cell r="BT137">
            <v>8341.1</v>
          </cell>
          <cell r="BV137">
            <v>8385.8000000000011</v>
          </cell>
          <cell r="BX137">
            <v>0.31923076923076921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44.7</v>
          </cell>
          <cell r="CR137">
            <v>8341.1</v>
          </cell>
          <cell r="CT137">
            <v>8385.8000000000011</v>
          </cell>
          <cell r="CV137">
            <v>0.31923076923076921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TBA2</v>
          </cell>
          <cell r="F140" t="str">
            <v>UR09</v>
          </cell>
          <cell r="H140">
            <v>0</v>
          </cell>
          <cell r="J140">
            <v>955.4</v>
          </cell>
          <cell r="L140">
            <v>955.4</v>
          </cell>
          <cell r="M140">
            <v>1</v>
          </cell>
          <cell r="N140">
            <v>0</v>
          </cell>
          <cell r="O140" t="str">
            <v>TBA2</v>
          </cell>
          <cell r="P140">
            <v>0</v>
          </cell>
          <cell r="R140">
            <v>1</v>
          </cell>
          <cell r="T140">
            <v>1</v>
          </cell>
          <cell r="AD140">
            <v>0</v>
          </cell>
          <cell r="AF140">
            <v>1</v>
          </cell>
          <cell r="AH140">
            <v>1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1</v>
          </cell>
          <cell r="BF140">
            <v>1</v>
          </cell>
          <cell r="BH140">
            <v>0</v>
          </cell>
          <cell r="BN140">
            <v>0</v>
          </cell>
          <cell r="BR140">
            <v>0</v>
          </cell>
          <cell r="BT140">
            <v>1</v>
          </cell>
          <cell r="BV140">
            <v>1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0</v>
          </cell>
          <cell r="CR140">
            <v>1</v>
          </cell>
          <cell r="CT140">
            <v>1</v>
          </cell>
          <cell r="CV140">
            <v>0</v>
          </cell>
        </row>
        <row r="141">
          <cell r="B141" t="str">
            <v>TBA3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TBA4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TBA5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24074903.91339615</v>
          </cell>
          <cell r="J151">
            <v>43331030.145902835</v>
          </cell>
          <cell r="L151">
            <v>67405934.059299022</v>
          </cell>
          <cell r="N151">
            <v>272.13570545116295</v>
          </cell>
          <cell r="P151">
            <v>24074.9</v>
          </cell>
          <cell r="R151">
            <v>43331.30000000001</v>
          </cell>
          <cell r="T151">
            <v>67406.200000000012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24074.9</v>
          </cell>
          <cell r="AF151">
            <v>43331.30000000001</v>
          </cell>
          <cell r="AH151">
            <v>67406.200000000012</v>
          </cell>
          <cell r="AJ151">
            <v>272.13570545116295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24074.9</v>
          </cell>
          <cell r="BD151">
            <v>43331.300000000017</v>
          </cell>
          <cell r="BF151">
            <v>67406.200000000012</v>
          </cell>
          <cell r="BH151">
            <v>272.13570545116295</v>
          </cell>
          <cell r="BJ151">
            <v>0</v>
          </cell>
          <cell r="BL151">
            <v>0</v>
          </cell>
          <cell r="BN151">
            <v>-1.7763568394002505E-14</v>
          </cell>
          <cell r="BP151">
            <v>-2.2204460492503131E-16</v>
          </cell>
          <cell r="BR151">
            <v>24074.899999999998</v>
          </cell>
          <cell r="BT151">
            <v>43331.300000000017</v>
          </cell>
          <cell r="BV151">
            <v>67406.200000000026</v>
          </cell>
          <cell r="BX151">
            <v>272.13570545116301</v>
          </cell>
          <cell r="BZ151">
            <v>0</v>
          </cell>
          <cell r="CB151">
            <v>0</v>
          </cell>
          <cell r="CD151">
            <v>0</v>
          </cell>
          <cell r="CF151">
            <v>0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P151">
            <v>24074.899999999998</v>
          </cell>
          <cell r="CR151">
            <v>43331.300000000017</v>
          </cell>
          <cell r="CT151">
            <v>67406.200000000026</v>
          </cell>
          <cell r="CV151">
            <v>272.13570545116301</v>
          </cell>
        </row>
        <row r="153">
          <cell r="CB153">
            <v>0</v>
          </cell>
          <cell r="CT153">
            <v>0</v>
          </cell>
        </row>
        <row r="155">
          <cell r="D155" t="str">
            <v>Total Expenses from Audited F/S</v>
          </cell>
          <cell r="L155">
            <v>67405691.422091022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67405691.422091022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-243</v>
          </cell>
        </row>
        <row r="164">
          <cell r="D164" t="str">
            <v>Unreconciled Difference</v>
          </cell>
          <cell r="L164">
            <v>-0.3627920001745224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127278.6049702266</v>
          </cell>
          <cell r="J15">
            <v>184985.16156409471</v>
          </cell>
          <cell r="L15">
            <v>312263.7665343213</v>
          </cell>
          <cell r="N15">
            <v>2.3264593692841826</v>
          </cell>
          <cell r="O15" t="str">
            <v>DTY</v>
          </cell>
          <cell r="P15">
            <v>127.3</v>
          </cell>
          <cell r="R15">
            <v>185</v>
          </cell>
          <cell r="T15">
            <v>312.3</v>
          </cell>
          <cell r="X15">
            <v>0</v>
          </cell>
          <cell r="Z15">
            <v>0</v>
          </cell>
          <cell r="AD15">
            <v>127.3</v>
          </cell>
          <cell r="AF15">
            <v>185</v>
          </cell>
          <cell r="AH15">
            <v>312.3</v>
          </cell>
          <cell r="AJ15">
            <v>2.3264593692841826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35.493810643565297</v>
          </cell>
          <cell r="AX15">
            <v>35.493810643565297</v>
          </cell>
          <cell r="AZ15">
            <v>0</v>
          </cell>
          <cell r="BB15">
            <v>127.3</v>
          </cell>
          <cell r="BD15">
            <v>220.4938106435653</v>
          </cell>
          <cell r="BF15">
            <v>347.79381064356528</v>
          </cell>
          <cell r="BH15">
            <v>2.3264593692841826</v>
          </cell>
          <cell r="BN15">
            <v>0</v>
          </cell>
          <cell r="BR15">
            <v>127.3</v>
          </cell>
          <cell r="BT15">
            <v>220.4938106435653</v>
          </cell>
          <cell r="BV15">
            <v>347.79381064356528</v>
          </cell>
          <cell r="BX15">
            <v>2.3264593692841826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127.3</v>
          </cell>
          <cell r="CR15">
            <v>220.4938106435653</v>
          </cell>
          <cell r="CT15">
            <v>347.79381064356528</v>
          </cell>
          <cell r="CV15">
            <v>2.3264593692841826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465981.30420367705</v>
          </cell>
          <cell r="L16">
            <v>465981.30420367705</v>
          </cell>
          <cell r="N16">
            <v>0</v>
          </cell>
          <cell r="O16" t="str">
            <v>LL</v>
          </cell>
          <cell r="P16">
            <v>0</v>
          </cell>
          <cell r="R16">
            <v>466</v>
          </cell>
          <cell r="T16">
            <v>466</v>
          </cell>
          <cell r="X16">
            <v>0</v>
          </cell>
          <cell r="Z16">
            <v>0</v>
          </cell>
          <cell r="AD16">
            <v>0</v>
          </cell>
          <cell r="AF16">
            <v>466</v>
          </cell>
          <cell r="AH16">
            <v>466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466</v>
          </cell>
          <cell r="BF16">
            <v>466</v>
          </cell>
          <cell r="BH16">
            <v>0</v>
          </cell>
          <cell r="BN16">
            <v>0</v>
          </cell>
          <cell r="BR16">
            <v>0</v>
          </cell>
          <cell r="BT16">
            <v>466</v>
          </cell>
          <cell r="BV16">
            <v>466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466</v>
          </cell>
          <cell r="CT16">
            <v>466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O17" t="str">
            <v>SSS</v>
          </cell>
          <cell r="P17">
            <v>0</v>
          </cell>
          <cell r="R17">
            <v>0</v>
          </cell>
          <cell r="T17">
            <v>0</v>
          </cell>
          <cell r="X17">
            <v>0</v>
          </cell>
          <cell r="Z17">
            <v>0</v>
          </cell>
          <cell r="AD17">
            <v>0</v>
          </cell>
          <cell r="AF17">
            <v>0</v>
          </cell>
          <cell r="AH17">
            <v>0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0</v>
          </cell>
          <cell r="BD17">
            <v>0</v>
          </cell>
          <cell r="BF17">
            <v>0</v>
          </cell>
          <cell r="BH17">
            <v>0</v>
          </cell>
          <cell r="BN17">
            <v>0</v>
          </cell>
          <cell r="BR17">
            <v>0</v>
          </cell>
          <cell r="BT17">
            <v>0</v>
          </cell>
          <cell r="BV17">
            <v>0</v>
          </cell>
          <cell r="BX17">
            <v>0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0</v>
          </cell>
          <cell r="J18">
            <v>232718.93679008147</v>
          </cell>
          <cell r="L18">
            <v>232718.93679008147</v>
          </cell>
          <cell r="N18">
            <v>0</v>
          </cell>
          <cell r="O18" t="str">
            <v>PUR</v>
          </cell>
          <cell r="P18">
            <v>0</v>
          </cell>
          <cell r="R18">
            <v>232.7</v>
          </cell>
          <cell r="T18">
            <v>232.7</v>
          </cell>
          <cell r="X18">
            <v>0</v>
          </cell>
          <cell r="Z18">
            <v>0</v>
          </cell>
          <cell r="AD18">
            <v>0</v>
          </cell>
          <cell r="AF18">
            <v>232.7</v>
          </cell>
          <cell r="AH18">
            <v>232.7</v>
          </cell>
          <cell r="AJ18">
            <v>0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0</v>
          </cell>
          <cell r="BD18">
            <v>232.7</v>
          </cell>
          <cell r="BF18">
            <v>232.7</v>
          </cell>
          <cell r="BH18">
            <v>0</v>
          </cell>
          <cell r="BN18">
            <v>0</v>
          </cell>
          <cell r="BR18">
            <v>0</v>
          </cell>
          <cell r="BT18">
            <v>232.7</v>
          </cell>
          <cell r="BV18">
            <v>232.7</v>
          </cell>
          <cell r="BX18">
            <v>0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0</v>
          </cell>
          <cell r="CR18">
            <v>232.7</v>
          </cell>
          <cell r="CT18">
            <v>232.7</v>
          </cell>
          <cell r="CV18">
            <v>0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842515.81218958762</v>
          </cell>
          <cell r="J19">
            <v>3319598.7299789982</v>
          </cell>
          <cell r="L19">
            <v>4162114.5421685856</v>
          </cell>
          <cell r="N19">
            <v>7.813221153846154</v>
          </cell>
          <cell r="O19" t="str">
            <v>POP</v>
          </cell>
          <cell r="P19">
            <v>842.5</v>
          </cell>
          <cell r="R19">
            <v>3319.6</v>
          </cell>
          <cell r="T19">
            <v>4162.1000000000004</v>
          </cell>
          <cell r="X19">
            <v>0</v>
          </cell>
          <cell r="Z19">
            <v>0</v>
          </cell>
          <cell r="AD19">
            <v>842.5</v>
          </cell>
          <cell r="AF19">
            <v>3319.6</v>
          </cell>
          <cell r="AH19">
            <v>4162.1000000000004</v>
          </cell>
          <cell r="AJ19">
            <v>7.813221153846154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119.20302405119662</v>
          </cell>
          <cell r="AX19">
            <v>119.20302405119662</v>
          </cell>
          <cell r="AZ19">
            <v>0</v>
          </cell>
          <cell r="BB19">
            <v>842.5</v>
          </cell>
          <cell r="BD19">
            <v>3438.8030240511966</v>
          </cell>
          <cell r="BF19">
            <v>4281.3030240511962</v>
          </cell>
          <cell r="BH19">
            <v>7.813221153846154</v>
          </cell>
          <cell r="BN19">
            <v>0</v>
          </cell>
          <cell r="BR19">
            <v>842.5</v>
          </cell>
          <cell r="BT19">
            <v>3438.8030240511966</v>
          </cell>
          <cell r="BV19">
            <v>4281.3030240511962</v>
          </cell>
          <cell r="BX19">
            <v>7.813221153846154</v>
          </cell>
          <cell r="CB19">
            <v>0</v>
          </cell>
          <cell r="CD19">
            <v>0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842.5</v>
          </cell>
          <cell r="CR19">
            <v>3438.8030240511966</v>
          </cell>
          <cell r="CT19">
            <v>4281.3030240511962</v>
          </cell>
          <cell r="CV19">
            <v>7.813221153846154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599409.00130868622</v>
          </cell>
          <cell r="J20">
            <v>506487.70105183806</v>
          </cell>
          <cell r="L20">
            <v>1105896.7023605243</v>
          </cell>
          <cell r="N20">
            <v>12.017668269230768</v>
          </cell>
          <cell r="O20" t="str">
            <v>HKP</v>
          </cell>
          <cell r="P20">
            <v>599.4</v>
          </cell>
          <cell r="R20">
            <v>506.5</v>
          </cell>
          <cell r="T20">
            <v>1105.9000000000001</v>
          </cell>
          <cell r="X20">
            <v>0</v>
          </cell>
          <cell r="Z20">
            <v>0</v>
          </cell>
          <cell r="AD20">
            <v>599.4</v>
          </cell>
          <cell r="AF20">
            <v>506.5</v>
          </cell>
          <cell r="AH20">
            <v>1105.9000000000001</v>
          </cell>
          <cell r="AJ20">
            <v>12.017668269230768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183.34850268909014</v>
          </cell>
          <cell r="AX20">
            <v>183.34850268909014</v>
          </cell>
          <cell r="AZ20">
            <v>0</v>
          </cell>
          <cell r="BB20">
            <v>599.4</v>
          </cell>
          <cell r="BD20">
            <v>689.84850268909008</v>
          </cell>
          <cell r="BF20">
            <v>1289.2485026890899</v>
          </cell>
          <cell r="BH20">
            <v>12.017668269230768</v>
          </cell>
          <cell r="BN20">
            <v>0</v>
          </cell>
          <cell r="BR20">
            <v>599.4</v>
          </cell>
          <cell r="BT20">
            <v>689.84850268909008</v>
          </cell>
          <cell r="BV20">
            <v>1289.2485026890899</v>
          </cell>
          <cell r="BX20">
            <v>12.017668269230768</v>
          </cell>
          <cell r="CB20">
            <v>0</v>
          </cell>
          <cell r="CD20">
            <v>0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599.4</v>
          </cell>
          <cell r="CR20">
            <v>689.84850268909008</v>
          </cell>
          <cell r="CT20">
            <v>1289.2485026890899</v>
          </cell>
          <cell r="CV20">
            <v>12.017668269230768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209153.72160245632</v>
          </cell>
          <cell r="J21">
            <v>130512.77658605788</v>
          </cell>
          <cell r="L21">
            <v>339666.4981885142</v>
          </cell>
          <cell r="N21">
            <v>2.1891826923076922</v>
          </cell>
          <cell r="O21" t="str">
            <v>CSS</v>
          </cell>
          <cell r="P21">
            <v>209.2</v>
          </cell>
          <cell r="R21">
            <v>130.5</v>
          </cell>
          <cell r="T21">
            <v>339.7</v>
          </cell>
          <cell r="X21">
            <v>0</v>
          </cell>
          <cell r="Z21">
            <v>0</v>
          </cell>
          <cell r="AD21">
            <v>209.2</v>
          </cell>
          <cell r="AF21">
            <v>130.5</v>
          </cell>
          <cell r="AH21">
            <v>339.7</v>
          </cell>
          <cell r="AJ21">
            <v>2.1891826923076922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33.399438206757765</v>
          </cell>
          <cell r="AX21">
            <v>33.399438206757765</v>
          </cell>
          <cell r="AZ21">
            <v>0</v>
          </cell>
          <cell r="BB21">
            <v>209.2</v>
          </cell>
          <cell r="BD21">
            <v>163.89943820675776</v>
          </cell>
          <cell r="BF21">
            <v>373.09943820675778</v>
          </cell>
          <cell r="BH21">
            <v>2.1891826923076922</v>
          </cell>
          <cell r="BN21">
            <v>0</v>
          </cell>
          <cell r="BR21">
            <v>209.2</v>
          </cell>
          <cell r="BT21">
            <v>163.89943820675776</v>
          </cell>
          <cell r="BV21">
            <v>373.09943820675778</v>
          </cell>
          <cell r="BX21">
            <v>2.1891826923076922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209.2</v>
          </cell>
          <cell r="CR21">
            <v>163.89943820675776</v>
          </cell>
          <cell r="CT21">
            <v>373.09943820675778</v>
          </cell>
          <cell r="CV21">
            <v>2.1891826923076922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389368.28385171166</v>
          </cell>
          <cell r="J22">
            <v>-186628.78180855687</v>
          </cell>
          <cell r="L22">
            <v>202739.50204315479</v>
          </cell>
          <cell r="N22">
            <v>3.4788461538461539</v>
          </cell>
          <cell r="O22" t="str">
            <v>PHM</v>
          </cell>
          <cell r="P22">
            <v>389.4</v>
          </cell>
          <cell r="R22">
            <v>-186.6</v>
          </cell>
          <cell r="T22">
            <v>202.79999999999998</v>
          </cell>
          <cell r="X22">
            <v>0</v>
          </cell>
          <cell r="Z22">
            <v>0</v>
          </cell>
          <cell r="AD22">
            <v>389.4</v>
          </cell>
          <cell r="AF22">
            <v>-186.6</v>
          </cell>
          <cell r="AH22">
            <v>202.79999999999998</v>
          </cell>
          <cell r="AJ22">
            <v>3.4788461538461539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53.075290406083056</v>
          </cell>
          <cell r="AX22">
            <v>53.075290406083056</v>
          </cell>
          <cell r="AZ22">
            <v>0</v>
          </cell>
          <cell r="BB22">
            <v>389.4</v>
          </cell>
          <cell r="BD22">
            <v>-133.52470959391695</v>
          </cell>
          <cell r="BF22">
            <v>255.87529040608302</v>
          </cell>
          <cell r="BH22">
            <v>3.4788461538461539</v>
          </cell>
          <cell r="BN22">
            <v>0</v>
          </cell>
          <cell r="BR22">
            <v>389.4</v>
          </cell>
          <cell r="BT22">
            <v>-133.52470959391695</v>
          </cell>
          <cell r="BV22">
            <v>255.87529040608302</v>
          </cell>
          <cell r="BX22">
            <v>3.4788461538461539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389.4</v>
          </cell>
          <cell r="CR22">
            <v>-133.52470959391695</v>
          </cell>
          <cell r="CT22">
            <v>255.87529040608302</v>
          </cell>
          <cell r="CV22">
            <v>3.4788461538461539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9875.9794134066469</v>
          </cell>
          <cell r="J23">
            <v>522907.58203609253</v>
          </cell>
          <cell r="L23">
            <v>532783.56144949922</v>
          </cell>
          <cell r="N23">
            <v>0.16822105746942359</v>
          </cell>
          <cell r="O23" t="str">
            <v>FIS</v>
          </cell>
          <cell r="P23">
            <v>9.9</v>
          </cell>
          <cell r="R23">
            <v>522.9</v>
          </cell>
          <cell r="T23">
            <v>532.79999999999995</v>
          </cell>
          <cell r="X23">
            <v>0</v>
          </cell>
          <cell r="Z23">
            <v>0</v>
          </cell>
          <cell r="AD23">
            <v>9.9</v>
          </cell>
          <cell r="AF23">
            <v>522.9</v>
          </cell>
          <cell r="AH23">
            <v>532.79999999999995</v>
          </cell>
          <cell r="AJ23">
            <v>0.16822105746942359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2.5664778155645016</v>
          </cell>
          <cell r="AX23">
            <v>2.5664778155645016</v>
          </cell>
          <cell r="AZ23">
            <v>0</v>
          </cell>
          <cell r="BB23">
            <v>9.9</v>
          </cell>
          <cell r="BD23">
            <v>525.46647781556453</v>
          </cell>
          <cell r="BF23">
            <v>535.36647781556451</v>
          </cell>
          <cell r="BH23">
            <v>0.16822105746942359</v>
          </cell>
          <cell r="BN23">
            <v>0</v>
          </cell>
          <cell r="BR23">
            <v>9.9</v>
          </cell>
          <cell r="BT23">
            <v>525.46647781556453</v>
          </cell>
          <cell r="BV23">
            <v>535.36647781556451</v>
          </cell>
          <cell r="BX23">
            <v>0.16822105746942359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9.9</v>
          </cell>
          <cell r="CR23">
            <v>525.46647781556453</v>
          </cell>
          <cell r="CT23">
            <v>535.36647781556451</v>
          </cell>
          <cell r="CV23">
            <v>0.16822105746942359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724713.97267202951</v>
          </cell>
          <cell r="J24">
            <v>506354.02550801745</v>
          </cell>
          <cell r="L24">
            <v>1231067.9981800469</v>
          </cell>
          <cell r="N24">
            <v>11.054447115384615</v>
          </cell>
          <cell r="O24" t="str">
            <v>PAC</v>
          </cell>
          <cell r="P24">
            <v>724.7</v>
          </cell>
          <cell r="R24">
            <v>506.4</v>
          </cell>
          <cell r="T24">
            <v>1231.0999999999999</v>
          </cell>
          <cell r="X24">
            <v>0</v>
          </cell>
          <cell r="Z24">
            <v>0</v>
          </cell>
          <cell r="AD24">
            <v>724.7</v>
          </cell>
          <cell r="AF24">
            <v>506.4</v>
          </cell>
          <cell r="AH24">
            <v>1231.0999999999999</v>
          </cell>
          <cell r="AJ24">
            <v>11.054447115384615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168.65304327386252</v>
          </cell>
          <cell r="AX24">
            <v>168.65304327386252</v>
          </cell>
          <cell r="AZ24">
            <v>0</v>
          </cell>
          <cell r="BB24">
            <v>724.7</v>
          </cell>
          <cell r="BD24">
            <v>675.0530432738625</v>
          </cell>
          <cell r="BF24">
            <v>1399.7530432738627</v>
          </cell>
          <cell r="BH24">
            <v>11.054447115384615</v>
          </cell>
          <cell r="BN24">
            <v>0</v>
          </cell>
          <cell r="BR24">
            <v>724.7</v>
          </cell>
          <cell r="BT24">
            <v>675.0530432738625</v>
          </cell>
          <cell r="BV24">
            <v>1399.7530432738627</v>
          </cell>
          <cell r="BX24">
            <v>11.054447115384615</v>
          </cell>
          <cell r="CB24">
            <v>0</v>
          </cell>
          <cell r="CD24">
            <v>0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724.7</v>
          </cell>
          <cell r="CR24">
            <v>675.0530432738625</v>
          </cell>
          <cell r="CT24">
            <v>1399.7530432738627</v>
          </cell>
          <cell r="CV24">
            <v>11.054447115384615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430297.79400500678</v>
          </cell>
          <cell r="J25">
            <v>2848501.8180020498</v>
          </cell>
          <cell r="L25">
            <v>3278799.6120070564</v>
          </cell>
          <cell r="N25">
            <v>7.2121875963767295</v>
          </cell>
          <cell r="O25" t="str">
            <v>MGT</v>
          </cell>
          <cell r="P25">
            <v>430.3</v>
          </cell>
          <cell r="R25">
            <v>2848.5</v>
          </cell>
          <cell r="T25">
            <v>3278.8</v>
          </cell>
          <cell r="X25">
            <v>0</v>
          </cell>
          <cell r="Z25">
            <v>0</v>
          </cell>
          <cell r="AD25">
            <v>430.3</v>
          </cell>
          <cell r="AF25">
            <v>2848.5</v>
          </cell>
          <cell r="AH25">
            <v>3278.8</v>
          </cell>
          <cell r="AJ25">
            <v>7.2121875963767295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110.03330823285761</v>
          </cell>
          <cell r="AX25">
            <v>110.03330823285761</v>
          </cell>
          <cell r="AZ25">
            <v>0</v>
          </cell>
          <cell r="BB25">
            <v>430.3</v>
          </cell>
          <cell r="BD25">
            <v>2958.5333082328575</v>
          </cell>
          <cell r="BF25">
            <v>3388.8333082328577</v>
          </cell>
          <cell r="BH25">
            <v>7.2121875963767295</v>
          </cell>
          <cell r="BN25">
            <v>0</v>
          </cell>
          <cell r="BR25">
            <v>430.3</v>
          </cell>
          <cell r="BT25">
            <v>2958.5333082328575</v>
          </cell>
          <cell r="BV25">
            <v>3388.8333082328577</v>
          </cell>
          <cell r="BX25">
            <v>7.2121875963767295</v>
          </cell>
          <cell r="CB25">
            <v>0</v>
          </cell>
          <cell r="CD25">
            <v>0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430.3</v>
          </cell>
          <cell r="CR25">
            <v>2958.5333082328575</v>
          </cell>
          <cell r="CT25">
            <v>3388.8333082328577</v>
          </cell>
          <cell r="CV25">
            <v>7.2121875963767295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0</v>
          </cell>
          <cell r="J26">
            <v>583193.67560468242</v>
          </cell>
          <cell r="L26">
            <v>583193.67560468242</v>
          </cell>
          <cell r="N26">
            <v>0</v>
          </cell>
          <cell r="O26" t="str">
            <v>MRD</v>
          </cell>
          <cell r="P26">
            <v>0</v>
          </cell>
          <cell r="R26">
            <v>583.20000000000005</v>
          </cell>
          <cell r="T26">
            <v>583.20000000000005</v>
          </cell>
          <cell r="X26">
            <v>0</v>
          </cell>
          <cell r="Z26">
            <v>0</v>
          </cell>
          <cell r="AD26">
            <v>0</v>
          </cell>
          <cell r="AF26">
            <v>583.20000000000005</v>
          </cell>
          <cell r="AH26">
            <v>583.20000000000005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583.20000000000005</v>
          </cell>
          <cell r="BF26">
            <v>583.20000000000005</v>
          </cell>
          <cell r="BH26">
            <v>0</v>
          </cell>
          <cell r="BN26">
            <v>0</v>
          </cell>
          <cell r="BR26">
            <v>0</v>
          </cell>
          <cell r="BT26">
            <v>583.20000000000005</v>
          </cell>
          <cell r="BV26">
            <v>583.20000000000005</v>
          </cell>
          <cell r="BX26">
            <v>0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0</v>
          </cell>
          <cell r="CR26">
            <v>583.20000000000005</v>
          </cell>
          <cell r="CT26">
            <v>583.20000000000005</v>
          </cell>
          <cell r="CV26">
            <v>0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MSA</v>
          </cell>
          <cell r="P27">
            <v>0</v>
          </cell>
          <cell r="R27">
            <v>0</v>
          </cell>
          <cell r="T27">
            <v>0</v>
          </cell>
          <cell r="X27">
            <v>0</v>
          </cell>
          <cell r="Z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445513.54970571864</v>
          </cell>
          <cell r="J28">
            <v>21374.319467265508</v>
          </cell>
          <cell r="L28">
            <v>466887.86917298415</v>
          </cell>
          <cell r="N28">
            <v>2.7884615384615383</v>
          </cell>
          <cell r="O28" t="str">
            <v>NAD</v>
          </cell>
          <cell r="P28">
            <v>445.5</v>
          </cell>
          <cell r="R28">
            <v>21.4</v>
          </cell>
          <cell r="T28">
            <v>466.9</v>
          </cell>
          <cell r="X28">
            <v>0</v>
          </cell>
          <cell r="Z28">
            <v>0</v>
          </cell>
          <cell r="AD28">
            <v>445.5</v>
          </cell>
          <cell r="AF28">
            <v>21.4</v>
          </cell>
          <cell r="AH28">
            <v>466.9</v>
          </cell>
          <cell r="AJ28">
            <v>2.7884615384615383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42.542383133676296</v>
          </cell>
          <cell r="AX28">
            <v>42.542383133676296</v>
          </cell>
          <cell r="AZ28">
            <v>0</v>
          </cell>
          <cell r="BB28">
            <v>445.5</v>
          </cell>
          <cell r="BD28">
            <v>63.942383133676294</v>
          </cell>
          <cell r="BF28">
            <v>509.44238313367629</v>
          </cell>
          <cell r="BH28">
            <v>2.7884615384615383</v>
          </cell>
          <cell r="BN28">
            <v>0</v>
          </cell>
          <cell r="BR28">
            <v>445.5</v>
          </cell>
          <cell r="BT28">
            <v>63.942383133676294</v>
          </cell>
          <cell r="BV28">
            <v>509.44238313367629</v>
          </cell>
          <cell r="BX28">
            <v>2.7884615384615383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445.5</v>
          </cell>
          <cell r="CR28">
            <v>63.942383133676294</v>
          </cell>
          <cell r="CT28">
            <v>509.44238313367629</v>
          </cell>
          <cell r="CV28">
            <v>2.7884615384615383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MSG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MIS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4289550.9709761031</v>
          </cell>
          <cell r="J48">
            <v>875437.83516996808</v>
          </cell>
          <cell r="L48">
            <v>5164988.8061460713</v>
          </cell>
          <cell r="N48">
            <v>36.990286363567577</v>
          </cell>
          <cell r="O48" t="str">
            <v>EMG</v>
          </cell>
          <cell r="P48">
            <v>4289.6000000000004</v>
          </cell>
          <cell r="R48">
            <v>875.4</v>
          </cell>
          <cell r="T48">
            <v>5165</v>
          </cell>
          <cell r="AD48">
            <v>4289.6000000000004</v>
          </cell>
          <cell r="AF48">
            <v>875.4</v>
          </cell>
          <cell r="AH48">
            <v>5165</v>
          </cell>
          <cell r="AJ48">
            <v>36.990286363567577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564.34521796256047</v>
          </cell>
          <cell r="AX48">
            <v>564.34521796256047</v>
          </cell>
          <cell r="AZ48">
            <v>0</v>
          </cell>
          <cell r="BB48">
            <v>4289.6000000000004</v>
          </cell>
          <cell r="BD48">
            <v>1439.7452179625604</v>
          </cell>
          <cell r="BF48">
            <v>5729.345217962561</v>
          </cell>
          <cell r="BH48">
            <v>36.990286363567577</v>
          </cell>
          <cell r="BJ48">
            <v>70.2</v>
          </cell>
          <cell r="BN48">
            <v>70.2</v>
          </cell>
          <cell r="BP48">
            <v>0.16875000000000001</v>
          </cell>
          <cell r="BR48">
            <v>4359.8</v>
          </cell>
          <cell r="BT48">
            <v>1439.7452179625604</v>
          </cell>
          <cell r="BV48">
            <v>5799.5452179625609</v>
          </cell>
          <cell r="BX48">
            <v>37.15903636356758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4359.8</v>
          </cell>
          <cell r="CR48">
            <v>1439.7452179625604</v>
          </cell>
          <cell r="CT48">
            <v>5799.5452179625609</v>
          </cell>
          <cell r="CV48">
            <v>37.15903636356758</v>
          </cell>
          <cell r="DJ48">
            <v>4289.6000000000004</v>
          </cell>
          <cell r="DL48">
            <v>70.2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65561.517199061753</v>
          </cell>
          <cell r="J49">
            <v>277013.71479617403</v>
          </cell>
          <cell r="L49">
            <v>342575.23199523578</v>
          </cell>
          <cell r="N49">
            <v>0.91056594815243053</v>
          </cell>
          <cell r="O49" t="str">
            <v>CL</v>
          </cell>
          <cell r="P49">
            <v>65.599999999999994</v>
          </cell>
          <cell r="R49">
            <v>277</v>
          </cell>
          <cell r="T49">
            <v>342.6</v>
          </cell>
          <cell r="AD49">
            <v>65.599999999999994</v>
          </cell>
          <cell r="AF49">
            <v>277</v>
          </cell>
          <cell r="AH49">
            <v>342.6</v>
          </cell>
          <cell r="AJ49">
            <v>0.91056594815243053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13.892121121438318</v>
          </cell>
          <cell r="AX49">
            <v>13.892121121438318</v>
          </cell>
          <cell r="AZ49">
            <v>0</v>
          </cell>
          <cell r="BB49">
            <v>65.599999999999994</v>
          </cell>
          <cell r="BD49">
            <v>290.89212112143832</v>
          </cell>
          <cell r="BF49">
            <v>356.49212112143834</v>
          </cell>
          <cell r="BH49">
            <v>0.91056594815243053</v>
          </cell>
          <cell r="BJ49">
            <v>43.75800000000001</v>
          </cell>
          <cell r="BN49">
            <v>43.75800000000001</v>
          </cell>
          <cell r="BP49">
            <v>0.20625000000000002</v>
          </cell>
          <cell r="BR49">
            <v>109.358</v>
          </cell>
          <cell r="BT49">
            <v>290.89212112143832</v>
          </cell>
          <cell r="BV49">
            <v>400.25012112143833</v>
          </cell>
          <cell r="BX49">
            <v>1.1168159481524305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109.358</v>
          </cell>
          <cell r="CR49">
            <v>290.89212112143832</v>
          </cell>
          <cell r="CT49">
            <v>400.25012112143833</v>
          </cell>
          <cell r="CV49">
            <v>1.1168159481524305</v>
          </cell>
          <cell r="DJ49">
            <v>65.599999999999994</v>
          </cell>
          <cell r="DL49">
            <v>43.75800000000001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367369.52193036419</v>
          </cell>
          <cell r="J50">
            <v>2541.6036822868159</v>
          </cell>
          <cell r="L50">
            <v>369911.125612651</v>
          </cell>
          <cell r="N50">
            <v>5.1080638595398762</v>
          </cell>
          <cell r="O50" t="str">
            <v>PDC</v>
          </cell>
          <cell r="P50">
            <v>367.4</v>
          </cell>
          <cell r="R50">
            <v>2.5</v>
          </cell>
          <cell r="T50">
            <v>369.9</v>
          </cell>
          <cell r="AD50">
            <v>367.4</v>
          </cell>
          <cell r="AF50">
            <v>2.5</v>
          </cell>
          <cell r="AH50">
            <v>369.9</v>
          </cell>
          <cell r="AJ50">
            <v>5.1080638595398762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77.931578681097903</v>
          </cell>
          <cell r="AX50">
            <v>77.931578681097903</v>
          </cell>
          <cell r="AZ50">
            <v>0</v>
          </cell>
          <cell r="BB50">
            <v>367.4</v>
          </cell>
          <cell r="BD50">
            <v>80.431578681097903</v>
          </cell>
          <cell r="BF50">
            <v>447.83157868109788</v>
          </cell>
          <cell r="BH50">
            <v>5.1080638595398762</v>
          </cell>
          <cell r="BJ50">
            <v>59.716800000000013</v>
          </cell>
          <cell r="BN50">
            <v>59.716800000000013</v>
          </cell>
          <cell r="BP50">
            <v>0.33000000000000007</v>
          </cell>
          <cell r="BR50">
            <v>427.11680000000001</v>
          </cell>
          <cell r="BT50">
            <v>80.431578681097903</v>
          </cell>
          <cell r="BV50">
            <v>507.54837868109792</v>
          </cell>
          <cell r="BX50">
            <v>5.4380638595398763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427.11680000000001</v>
          </cell>
          <cell r="CR50">
            <v>80.431578681097903</v>
          </cell>
          <cell r="CT50">
            <v>507.54837868109792</v>
          </cell>
          <cell r="CV50">
            <v>5.4380638595398763</v>
          </cell>
          <cell r="DJ50">
            <v>367.4</v>
          </cell>
          <cell r="DL50">
            <v>59.716800000000013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416290.7774751361</v>
          </cell>
          <cell r="J52">
            <v>682.26026004490359</v>
          </cell>
          <cell r="L52">
            <v>416973.03773518099</v>
          </cell>
          <cell r="N52">
            <v>2.8539567142808444</v>
          </cell>
          <cell r="O52" t="str">
            <v>SDS</v>
          </cell>
          <cell r="P52">
            <v>416.3</v>
          </cell>
          <cell r="R52">
            <v>0.7</v>
          </cell>
          <cell r="T52">
            <v>417</v>
          </cell>
          <cell r="AD52">
            <v>416.3</v>
          </cell>
          <cell r="AF52">
            <v>0.7</v>
          </cell>
          <cell r="AH52">
            <v>417</v>
          </cell>
          <cell r="AJ52">
            <v>2.8539567142808444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43.541615443206261</v>
          </cell>
          <cell r="AX52">
            <v>43.541615443206261</v>
          </cell>
          <cell r="AZ52">
            <v>0</v>
          </cell>
          <cell r="BB52">
            <v>416.3</v>
          </cell>
          <cell r="BD52">
            <v>44.241615443206264</v>
          </cell>
          <cell r="BF52">
            <v>460.5416154432063</v>
          </cell>
          <cell r="BH52">
            <v>2.8539567142808444</v>
          </cell>
          <cell r="BJ52">
            <v>0</v>
          </cell>
          <cell r="BN52">
            <v>0</v>
          </cell>
          <cell r="BP52">
            <v>0</v>
          </cell>
          <cell r="BR52">
            <v>416.3</v>
          </cell>
          <cell r="BT52">
            <v>44.241615443206264</v>
          </cell>
          <cell r="BV52">
            <v>460.5416154432063</v>
          </cell>
          <cell r="BX52">
            <v>2.8539567142808444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416.3</v>
          </cell>
          <cell r="CR52">
            <v>44.241615443206264</v>
          </cell>
          <cell r="CT52">
            <v>460.5416154432063</v>
          </cell>
          <cell r="CV52">
            <v>2.8539567142808444</v>
          </cell>
          <cell r="DJ52">
            <v>416.3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1249473.7668424523</v>
          </cell>
          <cell r="J54">
            <v>47640.269153216177</v>
          </cell>
          <cell r="L54">
            <v>1297114.0359956685</v>
          </cell>
          <cell r="N54">
            <v>9.0376878205723692</v>
          </cell>
          <cell r="O54" t="str">
            <v>OR</v>
          </cell>
          <cell r="P54">
            <v>1249.5</v>
          </cell>
          <cell r="R54">
            <v>47.6</v>
          </cell>
          <cell r="T54">
            <v>1297.0999999999999</v>
          </cell>
          <cell r="AD54">
            <v>1249.5</v>
          </cell>
          <cell r="AF54">
            <v>47.6</v>
          </cell>
          <cell r="AH54">
            <v>1297.0999999999999</v>
          </cell>
          <cell r="AJ54">
            <v>9.0376878205723692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137.88419621433229</v>
          </cell>
          <cell r="AX54">
            <v>137.88419621433229</v>
          </cell>
          <cell r="AZ54">
            <v>0</v>
          </cell>
          <cell r="BB54">
            <v>1249.5</v>
          </cell>
          <cell r="BD54">
            <v>185.48419621433229</v>
          </cell>
          <cell r="BF54">
            <v>1434.9841962143323</v>
          </cell>
          <cell r="BH54">
            <v>9.0376878205723692</v>
          </cell>
          <cell r="BJ54">
            <v>0</v>
          </cell>
          <cell r="BN54">
            <v>0</v>
          </cell>
          <cell r="BP54">
            <v>0</v>
          </cell>
          <cell r="BR54">
            <v>1249.5</v>
          </cell>
          <cell r="BT54">
            <v>185.48419621433229</v>
          </cell>
          <cell r="BV54">
            <v>1434.9841962143323</v>
          </cell>
          <cell r="BX54">
            <v>9.0376878205723692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1249.5</v>
          </cell>
          <cell r="CR54">
            <v>185.48419621433229</v>
          </cell>
          <cell r="CT54">
            <v>1434.9841962143323</v>
          </cell>
          <cell r="CV54">
            <v>9.0376878205723692</v>
          </cell>
          <cell r="DJ54">
            <v>1249.5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485027.21353929123</v>
          </cell>
          <cell r="L55">
            <v>485027.21353929123</v>
          </cell>
          <cell r="N55">
            <v>0</v>
          </cell>
          <cell r="O55" t="str">
            <v>ORC</v>
          </cell>
          <cell r="P55">
            <v>0</v>
          </cell>
          <cell r="R55">
            <v>485</v>
          </cell>
          <cell r="T55">
            <v>485</v>
          </cell>
          <cell r="AD55">
            <v>0</v>
          </cell>
          <cell r="AF55">
            <v>485</v>
          </cell>
          <cell r="AH55">
            <v>485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485</v>
          </cell>
          <cell r="BF55">
            <v>485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485</v>
          </cell>
          <cell r="BV55">
            <v>485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485</v>
          </cell>
          <cell r="CT55">
            <v>485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3618.6776890970887</v>
          </cell>
          <cell r="L56">
            <v>3618.6776890970887</v>
          </cell>
          <cell r="N56">
            <v>0</v>
          </cell>
          <cell r="O56" t="str">
            <v>ANS</v>
          </cell>
          <cell r="P56">
            <v>0</v>
          </cell>
          <cell r="R56">
            <v>3.6</v>
          </cell>
          <cell r="T56">
            <v>3.6</v>
          </cell>
          <cell r="AD56">
            <v>0</v>
          </cell>
          <cell r="AF56">
            <v>3.6</v>
          </cell>
          <cell r="AH56">
            <v>3.6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3.6</v>
          </cell>
          <cell r="BF56">
            <v>3.6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3.6</v>
          </cell>
          <cell r="BV56">
            <v>3.6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3.6</v>
          </cell>
          <cell r="CT56">
            <v>3.6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2995307.5750424145</v>
          </cell>
          <cell r="L57">
            <v>2995307.5750424145</v>
          </cell>
          <cell r="N57">
            <v>0</v>
          </cell>
          <cell r="O57" t="str">
            <v>MSS</v>
          </cell>
          <cell r="P57">
            <v>0</v>
          </cell>
          <cell r="R57">
            <v>2995.3</v>
          </cell>
          <cell r="T57">
            <v>2995.3</v>
          </cell>
          <cell r="AD57">
            <v>0</v>
          </cell>
          <cell r="AF57">
            <v>2995.3</v>
          </cell>
          <cell r="AH57">
            <v>2995.3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2995.3</v>
          </cell>
          <cell r="BF57">
            <v>2995.3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2995.3</v>
          </cell>
          <cell r="BV57">
            <v>2995.3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2995.3</v>
          </cell>
          <cell r="CT57">
            <v>2995.3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702407.24135171587</v>
          </cell>
          <cell r="L58">
            <v>702407.24135171587</v>
          </cell>
          <cell r="N58">
            <v>0</v>
          </cell>
          <cell r="O58" t="str">
            <v>CDS</v>
          </cell>
          <cell r="P58">
            <v>0</v>
          </cell>
          <cell r="R58">
            <v>702.4</v>
          </cell>
          <cell r="T58">
            <v>702.4</v>
          </cell>
          <cell r="AD58">
            <v>0</v>
          </cell>
          <cell r="AF58">
            <v>702.4</v>
          </cell>
          <cell r="AH58">
            <v>702.4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702.4</v>
          </cell>
          <cell r="BF58">
            <v>702.4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702.4</v>
          </cell>
          <cell r="BV58">
            <v>702.4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702.4</v>
          </cell>
          <cell r="CT58">
            <v>702.4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726381.00494742044</v>
          </cell>
          <cell r="J59">
            <v>794514.8587910264</v>
          </cell>
          <cell r="L59">
            <v>1520895.863738447</v>
          </cell>
          <cell r="N59">
            <v>6.4531250000000009</v>
          </cell>
          <cell r="O59" t="str">
            <v>LAB</v>
          </cell>
          <cell r="P59">
            <v>726.4</v>
          </cell>
          <cell r="R59">
            <v>794.5</v>
          </cell>
          <cell r="T59">
            <v>1520.9</v>
          </cell>
          <cell r="AD59">
            <v>726.4</v>
          </cell>
          <cell r="AF59">
            <v>794.5</v>
          </cell>
          <cell r="AH59">
            <v>1520.9</v>
          </cell>
          <cell r="AJ59">
            <v>6.4531250000000009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98.45260993306384</v>
          </cell>
          <cell r="AX59">
            <v>98.45260993306384</v>
          </cell>
          <cell r="AZ59">
            <v>0</v>
          </cell>
          <cell r="BB59">
            <v>726.4</v>
          </cell>
          <cell r="BD59">
            <v>892.95260993306385</v>
          </cell>
          <cell r="BF59">
            <v>1619.3526099330638</v>
          </cell>
          <cell r="BH59">
            <v>6.4531250000000009</v>
          </cell>
          <cell r="BJ59">
            <v>37.35</v>
          </cell>
          <cell r="BN59">
            <v>37.35</v>
          </cell>
          <cell r="BP59">
            <v>0.14365384615384616</v>
          </cell>
          <cell r="BR59">
            <v>763.75</v>
          </cell>
          <cell r="BT59">
            <v>892.95260993306385</v>
          </cell>
          <cell r="BV59">
            <v>1656.7026099330637</v>
          </cell>
          <cell r="BX59">
            <v>6.596778846153847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763.75</v>
          </cell>
          <cell r="CR59">
            <v>892.95260993306385</v>
          </cell>
          <cell r="CT59">
            <v>1656.7026099330637</v>
          </cell>
          <cell r="CV59">
            <v>6.596778846153847</v>
          </cell>
          <cell r="DJ59">
            <v>726.4</v>
          </cell>
          <cell r="DL59">
            <v>37.35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195858.75802505296</v>
          </cell>
          <cell r="J61">
            <v>0</v>
          </cell>
          <cell r="L61">
            <v>195858.75802505296</v>
          </cell>
          <cell r="N61">
            <v>1.2688701923076922</v>
          </cell>
          <cell r="O61" t="str">
            <v>EKG</v>
          </cell>
          <cell r="P61">
            <v>195.9</v>
          </cell>
          <cell r="R61">
            <v>0</v>
          </cell>
          <cell r="T61">
            <v>195.9</v>
          </cell>
          <cell r="AD61">
            <v>195.9</v>
          </cell>
          <cell r="AF61">
            <v>0</v>
          </cell>
          <cell r="AH61">
            <v>195.9</v>
          </cell>
          <cell r="AJ61">
            <v>1.2688701923076922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19.358618049233648</v>
          </cell>
          <cell r="AX61">
            <v>19.358618049233648</v>
          </cell>
          <cell r="AZ61">
            <v>0</v>
          </cell>
          <cell r="BB61">
            <v>195.9</v>
          </cell>
          <cell r="BD61">
            <v>19.358618049233648</v>
          </cell>
          <cell r="BF61">
            <v>215.25861804923366</v>
          </cell>
          <cell r="BH61">
            <v>1.2688701923076922</v>
          </cell>
          <cell r="BJ61">
            <v>0</v>
          </cell>
          <cell r="BN61">
            <v>0</v>
          </cell>
          <cell r="BP61">
            <v>0</v>
          </cell>
          <cell r="BR61">
            <v>195.9</v>
          </cell>
          <cell r="BT61">
            <v>19.358618049233648</v>
          </cell>
          <cell r="BV61">
            <v>215.25861804923366</v>
          </cell>
          <cell r="BX61">
            <v>1.2688701923076922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195.9</v>
          </cell>
          <cell r="CR61">
            <v>19.358618049233648</v>
          </cell>
          <cell r="CT61">
            <v>215.25861804923366</v>
          </cell>
          <cell r="CV61">
            <v>1.2688701923076922</v>
          </cell>
          <cell r="DJ61">
            <v>195.9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4213.6660927478679</v>
          </cell>
          <cell r="J62">
            <v>128.12848018675029</v>
          </cell>
          <cell r="L62">
            <v>4341.7945729346184</v>
          </cell>
          <cell r="N62">
            <v>3.9945457436856575E-2</v>
          </cell>
          <cell r="O62" t="str">
            <v>IRC</v>
          </cell>
          <cell r="P62">
            <v>4.2</v>
          </cell>
          <cell r="R62">
            <v>0.1</v>
          </cell>
          <cell r="T62">
            <v>4.3</v>
          </cell>
          <cell r="AD62">
            <v>4.2</v>
          </cell>
          <cell r="AF62">
            <v>0.1</v>
          </cell>
          <cell r="AH62">
            <v>4.3</v>
          </cell>
          <cell r="AJ62">
            <v>3.9945457436856575E-2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0.60943101824753809</v>
          </cell>
          <cell r="AX62">
            <v>0.60943101824753809</v>
          </cell>
          <cell r="AZ62">
            <v>0</v>
          </cell>
          <cell r="BB62">
            <v>4.2</v>
          </cell>
          <cell r="BD62">
            <v>0.70943101824753807</v>
          </cell>
          <cell r="BF62">
            <v>4.9094310182475382</v>
          </cell>
          <cell r="BH62">
            <v>3.9945457436856575E-2</v>
          </cell>
          <cell r="BJ62">
            <v>0</v>
          </cell>
          <cell r="BN62">
            <v>0</v>
          </cell>
          <cell r="BP62">
            <v>0</v>
          </cell>
          <cell r="BR62">
            <v>4.2</v>
          </cell>
          <cell r="BT62">
            <v>0.70943101824753807</v>
          </cell>
          <cell r="BV62">
            <v>4.9094310182475382</v>
          </cell>
          <cell r="BX62">
            <v>3.9945457436856575E-2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4.2</v>
          </cell>
          <cell r="CR62">
            <v>0.70943101824753807</v>
          </cell>
          <cell r="CT62">
            <v>4.9094310182475382</v>
          </cell>
          <cell r="CV62">
            <v>3.9945457436856575E-2</v>
          </cell>
          <cell r="DJ62">
            <v>4.2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1152640.7956351</v>
          </cell>
          <cell r="J63">
            <v>34179.931158440617</v>
          </cell>
          <cell r="L63">
            <v>1186820.7267935406</v>
          </cell>
          <cell r="N63">
            <v>10.794555113221897</v>
          </cell>
          <cell r="O63" t="str">
            <v>RAD</v>
          </cell>
          <cell r="P63">
            <v>1152.5999999999999</v>
          </cell>
          <cell r="R63">
            <v>34.200000000000003</v>
          </cell>
          <cell r="T63">
            <v>1186.8</v>
          </cell>
          <cell r="AD63">
            <v>1152.5999999999999</v>
          </cell>
          <cell r="AF63">
            <v>34.200000000000003</v>
          </cell>
          <cell r="AH63">
            <v>1186.8</v>
          </cell>
          <cell r="AJ63">
            <v>10.794555113221897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164.68798046884183</v>
          </cell>
          <cell r="AX63">
            <v>164.68798046884183</v>
          </cell>
          <cell r="AZ63">
            <v>0</v>
          </cell>
          <cell r="BB63">
            <v>1152.5999999999999</v>
          </cell>
          <cell r="BD63">
            <v>198.88798046884182</v>
          </cell>
          <cell r="BF63">
            <v>1351.4879804688417</v>
          </cell>
          <cell r="BH63">
            <v>10.794555113221897</v>
          </cell>
          <cell r="BJ63">
            <v>0</v>
          </cell>
          <cell r="BN63">
            <v>0</v>
          </cell>
          <cell r="BP63">
            <v>0</v>
          </cell>
          <cell r="BR63">
            <v>1152.5999999999999</v>
          </cell>
          <cell r="BT63">
            <v>198.88798046884182</v>
          </cell>
          <cell r="BV63">
            <v>1351.4879804688417</v>
          </cell>
          <cell r="BX63">
            <v>10.794555113221897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1152.5999999999999</v>
          </cell>
          <cell r="CR63">
            <v>198.88798046884182</v>
          </cell>
          <cell r="CT63">
            <v>1351.4879804688417</v>
          </cell>
          <cell r="CV63">
            <v>10.794555113221897</v>
          </cell>
          <cell r="DJ63">
            <v>1152.5999999999999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531797.72990966064</v>
          </cell>
          <cell r="J64">
            <v>1685.9000194252078</v>
          </cell>
          <cell r="L64">
            <v>533483.62992908584</v>
          </cell>
          <cell r="N64">
            <v>4.2377403846153845</v>
          </cell>
          <cell r="O64" t="str">
            <v>CAT</v>
          </cell>
          <cell r="P64">
            <v>531.79999999999995</v>
          </cell>
          <cell r="R64">
            <v>1.7</v>
          </cell>
          <cell r="T64">
            <v>533.5</v>
          </cell>
          <cell r="AD64">
            <v>531.79999999999995</v>
          </cell>
          <cell r="AF64">
            <v>1.7</v>
          </cell>
          <cell r="AH64">
            <v>533.5</v>
          </cell>
          <cell r="AJ64">
            <v>4.2377403846153845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64.653420022722372</v>
          </cell>
          <cell r="AX64">
            <v>64.653420022722372</v>
          </cell>
          <cell r="AZ64">
            <v>0</v>
          </cell>
          <cell r="BB64">
            <v>531.79999999999995</v>
          </cell>
          <cell r="BD64">
            <v>66.353420022722375</v>
          </cell>
          <cell r="BF64">
            <v>598.15342002272234</v>
          </cell>
          <cell r="BH64">
            <v>4.2377403846153845</v>
          </cell>
          <cell r="BJ64">
            <v>0</v>
          </cell>
          <cell r="BN64">
            <v>0</v>
          </cell>
          <cell r="BP64">
            <v>0</v>
          </cell>
          <cell r="BR64">
            <v>531.79999999999995</v>
          </cell>
          <cell r="BT64">
            <v>66.353420022722375</v>
          </cell>
          <cell r="BV64">
            <v>598.15342002272234</v>
          </cell>
          <cell r="BX64">
            <v>4.2377403846153845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531.79999999999995</v>
          </cell>
          <cell r="CR64">
            <v>66.353420022722375</v>
          </cell>
          <cell r="CT64">
            <v>598.15342002272234</v>
          </cell>
          <cell r="CV64">
            <v>4.2377403846153845</v>
          </cell>
          <cell r="DJ64">
            <v>531.79999999999995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141957.97578652613</v>
          </cell>
          <cell r="J66">
            <v>112970.05932441883</v>
          </cell>
          <cell r="L66">
            <v>254928.03511094497</v>
          </cell>
          <cell r="N66">
            <v>0.80467788461538448</v>
          </cell>
          <cell r="O66" t="str">
            <v>NUC</v>
          </cell>
          <cell r="P66">
            <v>142</v>
          </cell>
          <cell r="R66">
            <v>113</v>
          </cell>
          <cell r="T66">
            <v>255</v>
          </cell>
          <cell r="AD66">
            <v>142</v>
          </cell>
          <cell r="AF66">
            <v>113</v>
          </cell>
          <cell r="AH66">
            <v>255</v>
          </cell>
          <cell r="AJ66">
            <v>0.80467788461538448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12.276631538332419</v>
          </cell>
          <cell r="AX66">
            <v>12.276631538332419</v>
          </cell>
          <cell r="AZ66">
            <v>0</v>
          </cell>
          <cell r="BB66">
            <v>142</v>
          </cell>
          <cell r="BD66">
            <v>125.27663153833242</v>
          </cell>
          <cell r="BF66">
            <v>267.27663153833242</v>
          </cell>
          <cell r="BH66">
            <v>0.80467788461538448</v>
          </cell>
          <cell r="BJ66">
            <v>0</v>
          </cell>
          <cell r="BN66">
            <v>0</v>
          </cell>
          <cell r="BP66">
            <v>0</v>
          </cell>
          <cell r="BR66">
            <v>142</v>
          </cell>
          <cell r="BT66">
            <v>125.27663153833242</v>
          </cell>
          <cell r="BV66">
            <v>267.27663153833242</v>
          </cell>
          <cell r="BX66">
            <v>0.80467788461538448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142</v>
          </cell>
          <cell r="CR66">
            <v>125.27663153833242</v>
          </cell>
          <cell r="CT66">
            <v>267.27663153833242</v>
          </cell>
          <cell r="CV66">
            <v>0.80467788461538448</v>
          </cell>
          <cell r="DJ66">
            <v>142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582340.47130240803</v>
          </cell>
          <cell r="J67">
            <v>5095.4952503322966</v>
          </cell>
          <cell r="L67">
            <v>587435.96655274031</v>
          </cell>
          <cell r="N67">
            <v>4.3847355769230774</v>
          </cell>
          <cell r="O67" t="str">
            <v>RES</v>
          </cell>
          <cell r="P67">
            <v>582.29999999999995</v>
          </cell>
          <cell r="R67">
            <v>5.0999999999999996</v>
          </cell>
          <cell r="T67">
            <v>587.4</v>
          </cell>
          <cell r="AD67">
            <v>582.29999999999995</v>
          </cell>
          <cell r="AF67">
            <v>5.0999999999999996</v>
          </cell>
          <cell r="AH67">
            <v>587.4</v>
          </cell>
          <cell r="AJ67">
            <v>4.3847355769230774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66.896063754295056</v>
          </cell>
          <cell r="AX67">
            <v>66.896063754295056</v>
          </cell>
          <cell r="AZ67">
            <v>0</v>
          </cell>
          <cell r="BB67">
            <v>582.29999999999995</v>
          </cell>
          <cell r="BD67">
            <v>71.996063754295051</v>
          </cell>
          <cell r="BF67">
            <v>654.29606375429501</v>
          </cell>
          <cell r="BH67">
            <v>4.3847355769230774</v>
          </cell>
          <cell r="BJ67">
            <v>0</v>
          </cell>
          <cell r="BN67">
            <v>0</v>
          </cell>
          <cell r="BP67">
            <v>0</v>
          </cell>
          <cell r="BR67">
            <v>582.29999999999995</v>
          </cell>
          <cell r="BT67">
            <v>71.996063754295051</v>
          </cell>
          <cell r="BV67">
            <v>654.29606375429501</v>
          </cell>
          <cell r="BX67">
            <v>4.3847355769230774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582.29999999999995</v>
          </cell>
          <cell r="CR67">
            <v>71.996063754295051</v>
          </cell>
          <cell r="CT67">
            <v>654.29606375429501</v>
          </cell>
          <cell r="CV67">
            <v>4.3847355769230774</v>
          </cell>
          <cell r="DJ67">
            <v>582.29999999999995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EEG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  <cell r="DJ69">
            <v>0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27961.493206631152</v>
          </cell>
          <cell r="J70">
            <v>4241.078989470956</v>
          </cell>
          <cell r="L70">
            <v>32202.572196102108</v>
          </cell>
          <cell r="N70">
            <v>0.2143028846153846</v>
          </cell>
          <cell r="O70" t="str">
            <v>PTH</v>
          </cell>
          <cell r="P70">
            <v>28</v>
          </cell>
          <cell r="R70">
            <v>4.2</v>
          </cell>
          <cell r="T70">
            <v>32.200000000000003</v>
          </cell>
          <cell r="AD70">
            <v>28</v>
          </cell>
          <cell r="AF70">
            <v>4.2</v>
          </cell>
          <cell r="AH70">
            <v>32.200000000000003</v>
          </cell>
          <cell r="AJ70">
            <v>0.2143028846153846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3.2695288416958981</v>
          </cell>
          <cell r="AX70">
            <v>3.2695288416958981</v>
          </cell>
          <cell r="AZ70">
            <v>0</v>
          </cell>
          <cell r="BB70">
            <v>28</v>
          </cell>
          <cell r="BD70">
            <v>7.4695288416958983</v>
          </cell>
          <cell r="BF70">
            <v>35.469528841695897</v>
          </cell>
          <cell r="BH70">
            <v>0.2143028846153846</v>
          </cell>
          <cell r="BJ70">
            <v>0</v>
          </cell>
          <cell r="BN70">
            <v>0</v>
          </cell>
          <cell r="BP70">
            <v>0</v>
          </cell>
          <cell r="BR70">
            <v>28</v>
          </cell>
          <cell r="BT70">
            <v>7.4695288416958983</v>
          </cell>
          <cell r="BV70">
            <v>35.469528841695897</v>
          </cell>
          <cell r="BX70">
            <v>0.2143028846153846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28</v>
          </cell>
          <cell r="CR70">
            <v>7.4695288416958983</v>
          </cell>
          <cell r="CT70">
            <v>35.469528841695897</v>
          </cell>
          <cell r="CV70">
            <v>0.2143028846153846</v>
          </cell>
          <cell r="DJ70">
            <v>28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OTH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  <cell r="DJ71">
            <v>0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STH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9.2816546083805065</v>
          </cell>
          <cell r="J76">
            <v>0</v>
          </cell>
          <cell r="L76">
            <v>9.2816546083805065</v>
          </cell>
          <cell r="N76">
            <v>0</v>
          </cell>
          <cell r="O76" t="str">
            <v>RDL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18878.755999064073</v>
          </cell>
          <cell r="L80">
            <v>18878.755999064073</v>
          </cell>
          <cell r="N80">
            <v>0</v>
          </cell>
          <cell r="O80" t="str">
            <v>HYP</v>
          </cell>
          <cell r="P80">
            <v>0</v>
          </cell>
          <cell r="R80">
            <v>18.899999999999999</v>
          </cell>
          <cell r="T80">
            <v>18.899999999999999</v>
          </cell>
          <cell r="AD80">
            <v>0</v>
          </cell>
          <cell r="AF80">
            <v>18.899999999999999</v>
          </cell>
          <cell r="AH80">
            <v>18.899999999999999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18.899999999999999</v>
          </cell>
          <cell r="BF80">
            <v>18.899999999999999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18.899999999999999</v>
          </cell>
          <cell r="BV80">
            <v>18.899999999999999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18.899999999999999</v>
          </cell>
          <cell r="CT80">
            <v>18.899999999999999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645911.56356902083</v>
          </cell>
          <cell r="L82">
            <v>645911.56356902083</v>
          </cell>
          <cell r="N82">
            <v>0</v>
          </cell>
          <cell r="O82" t="str">
            <v>MRI</v>
          </cell>
          <cell r="P82">
            <v>0</v>
          </cell>
          <cell r="R82">
            <v>645.9</v>
          </cell>
          <cell r="T82">
            <v>645.9</v>
          </cell>
          <cell r="AD82">
            <v>0</v>
          </cell>
          <cell r="AF82">
            <v>645.9</v>
          </cell>
          <cell r="AH82">
            <v>645.9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645.9</v>
          </cell>
          <cell r="BF82">
            <v>645.9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645.9</v>
          </cell>
          <cell r="BV82">
            <v>645.9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645.9</v>
          </cell>
          <cell r="CT82">
            <v>645.9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88370.499049878825</v>
          </cell>
          <cell r="J84">
            <v>8237.2794651346812</v>
          </cell>
          <cell r="L84">
            <v>96607.778515013502</v>
          </cell>
          <cell r="N84">
            <v>0.64493219415905112</v>
          </cell>
          <cell r="O84" t="str">
            <v>LIT</v>
          </cell>
          <cell r="P84">
            <v>88.4</v>
          </cell>
          <cell r="R84">
            <v>8.1999999999999993</v>
          </cell>
          <cell r="T84">
            <v>96.600000000000009</v>
          </cell>
          <cell r="AD84">
            <v>88.4</v>
          </cell>
          <cell r="AF84">
            <v>8.1999999999999993</v>
          </cell>
          <cell r="AH84">
            <v>96.600000000000009</v>
          </cell>
          <cell r="AJ84">
            <v>0.64493219415905112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9.8394588272838419</v>
          </cell>
          <cell r="AX84">
            <v>9.8394588272838419</v>
          </cell>
          <cell r="AZ84">
            <v>0</v>
          </cell>
          <cell r="BB84">
            <v>88.4</v>
          </cell>
          <cell r="BD84">
            <v>18.039458827283841</v>
          </cell>
          <cell r="BF84">
            <v>106.43945882728384</v>
          </cell>
          <cell r="BH84">
            <v>0.64493219415905112</v>
          </cell>
          <cell r="BJ84">
            <v>0</v>
          </cell>
          <cell r="BN84">
            <v>0</v>
          </cell>
          <cell r="BP84">
            <v>0</v>
          </cell>
          <cell r="BR84">
            <v>88.4</v>
          </cell>
          <cell r="BT84">
            <v>18.039458827283841</v>
          </cell>
          <cell r="BV84">
            <v>106.43945882728384</v>
          </cell>
          <cell r="BX84">
            <v>0.64493219415905112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88.4</v>
          </cell>
          <cell r="CR84">
            <v>18.039458827283841</v>
          </cell>
          <cell r="CT84">
            <v>106.43945882728384</v>
          </cell>
          <cell r="CV84">
            <v>0.64493219415905112</v>
          </cell>
          <cell r="DJ84">
            <v>88.4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1513670.4138825394</v>
          </cell>
          <cell r="J86">
            <v>7473.4628117068942</v>
          </cell>
          <cell r="L86">
            <v>1521143.8766942462</v>
          </cell>
          <cell r="N86">
            <v>13.223557692307693</v>
          </cell>
          <cell r="O86" t="str">
            <v>OBV</v>
          </cell>
          <cell r="P86">
            <v>1513.7</v>
          </cell>
          <cell r="R86">
            <v>7.5</v>
          </cell>
          <cell r="T86">
            <v>1521.2</v>
          </cell>
          <cell r="AD86">
            <v>1513.7</v>
          </cell>
          <cell r="AF86">
            <v>7.5</v>
          </cell>
          <cell r="AH86">
            <v>1521.2</v>
          </cell>
          <cell r="AJ86">
            <v>13.223557692307693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201.74624967099427</v>
          </cell>
          <cell r="AX86">
            <v>201.74624967099427</v>
          </cell>
          <cell r="AZ86">
            <v>0</v>
          </cell>
          <cell r="BB86">
            <v>1513.7</v>
          </cell>
          <cell r="BD86">
            <v>209.24624967099427</v>
          </cell>
          <cell r="BF86">
            <v>1722.9462496709943</v>
          </cell>
          <cell r="BH86">
            <v>13.223557692307693</v>
          </cell>
          <cell r="BJ86">
            <v>0</v>
          </cell>
          <cell r="BN86">
            <v>0</v>
          </cell>
          <cell r="BR86">
            <v>1513.7</v>
          </cell>
          <cell r="BT86">
            <v>209.24624967099427</v>
          </cell>
          <cell r="BV86">
            <v>1722.9462496709943</v>
          </cell>
          <cell r="BX86">
            <v>13.223557692307693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1513.7</v>
          </cell>
          <cell r="CR86">
            <v>209.24624967099427</v>
          </cell>
          <cell r="CT86">
            <v>1722.9462496709943</v>
          </cell>
          <cell r="CV86">
            <v>13.223557692307693</v>
          </cell>
          <cell r="DJ86">
            <v>1513.7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0</v>
          </cell>
          <cell r="J109">
            <v>2227653.6537743616</v>
          </cell>
          <cell r="L109">
            <v>2227653.6537743616</v>
          </cell>
          <cell r="N109">
            <v>0</v>
          </cell>
          <cell r="O109" t="str">
            <v>EDP</v>
          </cell>
          <cell r="P109">
            <v>0</v>
          </cell>
          <cell r="R109">
            <v>2227.6999999999998</v>
          </cell>
          <cell r="T109">
            <v>2227.6999999999998</v>
          </cell>
          <cell r="X109">
            <v>0</v>
          </cell>
          <cell r="Z109">
            <v>0</v>
          </cell>
          <cell r="AD109">
            <v>0</v>
          </cell>
          <cell r="AF109">
            <v>2227.6999999999998</v>
          </cell>
          <cell r="AH109">
            <v>2227.6999999999998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-2227.6999999999994</v>
          </cell>
          <cell r="AX109">
            <v>-2227.6999999999994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REO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REO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REO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PTE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0</v>
          </cell>
          <cell r="CZ115">
            <v>0</v>
          </cell>
          <cell r="DD115">
            <v>0</v>
          </cell>
          <cell r="DF115">
            <v>0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306696.64636547765</v>
          </cell>
          <cell r="J116">
            <v>541117.54909426509</v>
          </cell>
          <cell r="L116">
            <v>847814.1954597428</v>
          </cell>
          <cell r="N116">
            <v>7.122939669177355</v>
          </cell>
          <cell r="O116" t="str">
            <v>CAF</v>
          </cell>
          <cell r="P116">
            <v>306.7</v>
          </cell>
          <cell r="R116">
            <v>541.1</v>
          </cell>
          <cell r="T116">
            <v>847.8</v>
          </cell>
          <cell r="AD116">
            <v>306.7</v>
          </cell>
          <cell r="AF116">
            <v>541.1</v>
          </cell>
          <cell r="AH116">
            <v>847.8</v>
          </cell>
          <cell r="AJ116">
            <v>7.122939669177355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306.7</v>
          </cell>
          <cell r="BD116">
            <v>541.1</v>
          </cell>
          <cell r="BF116">
            <v>847.8</v>
          </cell>
          <cell r="BH116">
            <v>7.122939669177355</v>
          </cell>
          <cell r="BN116">
            <v>0</v>
          </cell>
          <cell r="BR116">
            <v>306.7</v>
          </cell>
          <cell r="BT116">
            <v>541.1</v>
          </cell>
          <cell r="BV116">
            <v>847.8</v>
          </cell>
          <cell r="BX116">
            <v>7.122939669177355</v>
          </cell>
          <cell r="CD116">
            <v>0</v>
          </cell>
          <cell r="CG116" t="str">
            <v>CAF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CAF</v>
          </cell>
          <cell r="CP116">
            <v>306.7</v>
          </cell>
          <cell r="CR116">
            <v>541.1</v>
          </cell>
          <cell r="CT116">
            <v>847.8</v>
          </cell>
          <cell r="CV116">
            <v>7.122939669177355</v>
          </cell>
          <cell r="CX116">
            <v>146.18957</v>
          </cell>
          <cell r="CZ116">
            <v>-701.61042999999995</v>
          </cell>
          <cell r="DB116">
            <v>0</v>
          </cell>
          <cell r="DD116">
            <v>-701.61042999999995</v>
          </cell>
          <cell r="DF116">
            <v>-701.61042999999995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177182.58453075407</v>
          </cell>
          <cell r="L120">
            <v>177182.58453075407</v>
          </cell>
          <cell r="N120">
            <v>0</v>
          </cell>
          <cell r="O120" t="str">
            <v>RNS</v>
          </cell>
          <cell r="P120">
            <v>0</v>
          </cell>
          <cell r="R120">
            <v>177.2</v>
          </cell>
          <cell r="T120">
            <v>177.2</v>
          </cell>
          <cell r="AD120">
            <v>0</v>
          </cell>
          <cell r="AF120">
            <v>177.2</v>
          </cell>
          <cell r="AH120">
            <v>177.2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177.2</v>
          </cell>
          <cell r="BF120">
            <v>177.2</v>
          </cell>
          <cell r="BH120">
            <v>0</v>
          </cell>
          <cell r="BN120">
            <v>0</v>
          </cell>
          <cell r="BR120">
            <v>0</v>
          </cell>
          <cell r="BT120">
            <v>177.2</v>
          </cell>
          <cell r="BV120">
            <v>177.2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177.2</v>
          </cell>
          <cell r="CT120">
            <v>177.2</v>
          </cell>
          <cell r="CV120">
            <v>0</v>
          </cell>
          <cell r="CX120">
            <v>0</v>
          </cell>
          <cell r="CZ120">
            <v>-177.2</v>
          </cell>
          <cell r="DD120">
            <v>-177.2</v>
          </cell>
          <cell r="DF120">
            <v>-177.2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213412</v>
          </cell>
          <cell r="J125" t="str">
            <v>XXXXXXXXX</v>
          </cell>
          <cell r="L125">
            <v>213412</v>
          </cell>
          <cell r="N125">
            <v>0.85990384615384619</v>
          </cell>
          <cell r="O125" t="str">
            <v>P1</v>
          </cell>
          <cell r="P125">
            <v>213.4</v>
          </cell>
          <cell r="R125">
            <v>0</v>
          </cell>
          <cell r="T125">
            <v>213.4</v>
          </cell>
          <cell r="AD125">
            <v>213.4</v>
          </cell>
          <cell r="AF125">
            <v>0</v>
          </cell>
          <cell r="AH125">
            <v>213.4</v>
          </cell>
          <cell r="AJ125">
            <v>0.85990384615384619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213.4</v>
          </cell>
          <cell r="BD125">
            <v>0</v>
          </cell>
          <cell r="BF125">
            <v>213.4</v>
          </cell>
          <cell r="BH125">
            <v>0.85990384615384619</v>
          </cell>
          <cell r="BJ125">
            <v>-213.41160000000002</v>
          </cell>
          <cell r="BN125">
            <v>-213.41160000000002</v>
          </cell>
          <cell r="BP125">
            <v>-0.85990384615384619</v>
          </cell>
          <cell r="BR125">
            <v>-1.1600000000015598E-2</v>
          </cell>
          <cell r="BT125">
            <v>0</v>
          </cell>
          <cell r="BV125">
            <v>-1.1600000000015598E-2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-1.1600000000015598E-2</v>
          </cell>
          <cell r="CR125">
            <v>0</v>
          </cell>
          <cell r="CT125">
            <v>-1.1600000000015598E-2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1007320.32</v>
          </cell>
          <cell r="L130">
            <v>1007320.32</v>
          </cell>
          <cell r="N130">
            <v>0</v>
          </cell>
          <cell r="O130" t="str">
            <v>MAL</v>
          </cell>
          <cell r="P130">
            <v>0</v>
          </cell>
          <cell r="R130">
            <v>1007.3</v>
          </cell>
          <cell r="T130">
            <v>1007.3</v>
          </cell>
          <cell r="AD130">
            <v>0</v>
          </cell>
          <cell r="AF130">
            <v>1007.3</v>
          </cell>
          <cell r="AH130">
            <v>1007.3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1007.3</v>
          </cell>
          <cell r="BF130">
            <v>1007.3</v>
          </cell>
          <cell r="BH130">
            <v>0</v>
          </cell>
          <cell r="BN130">
            <v>0</v>
          </cell>
          <cell r="BR130">
            <v>0</v>
          </cell>
          <cell r="BT130">
            <v>1007.3</v>
          </cell>
          <cell r="BV130">
            <v>1007.3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1007.3</v>
          </cell>
          <cell r="CT130">
            <v>1007.3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95736.999183358421</v>
          </cell>
          <cell r="L131">
            <v>95736.999183358421</v>
          </cell>
          <cell r="N131">
            <v>0</v>
          </cell>
          <cell r="O131" t="str">
            <v>OIN</v>
          </cell>
          <cell r="P131">
            <v>0</v>
          </cell>
          <cell r="R131">
            <v>95.7</v>
          </cell>
          <cell r="T131">
            <v>95.7</v>
          </cell>
          <cell r="AD131">
            <v>0</v>
          </cell>
          <cell r="AF131">
            <v>95.7</v>
          </cell>
          <cell r="AH131">
            <v>95.7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95.7</v>
          </cell>
          <cell r="BF131">
            <v>95.7</v>
          </cell>
          <cell r="BH131">
            <v>0</v>
          </cell>
          <cell r="BN131">
            <v>0</v>
          </cell>
          <cell r="BR131">
            <v>0</v>
          </cell>
          <cell r="BT131">
            <v>95.7</v>
          </cell>
          <cell r="BV131">
            <v>95.7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95.7</v>
          </cell>
          <cell r="CT131">
            <v>95.7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0</v>
          </cell>
          <cell r="J132">
            <v>304962.97608082829</v>
          </cell>
          <cell r="L132">
            <v>304962.97608082829</v>
          </cell>
          <cell r="N132">
            <v>0</v>
          </cell>
          <cell r="O132" t="str">
            <v>MCR</v>
          </cell>
          <cell r="P132">
            <v>0</v>
          </cell>
          <cell r="R132">
            <v>305</v>
          </cell>
          <cell r="T132">
            <v>305</v>
          </cell>
          <cell r="AD132">
            <v>0</v>
          </cell>
          <cell r="AF132">
            <v>305</v>
          </cell>
          <cell r="AH132">
            <v>305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305</v>
          </cell>
          <cell r="BF132">
            <v>305</v>
          </cell>
          <cell r="BH132">
            <v>0</v>
          </cell>
          <cell r="BJ132">
            <v>2.3867999999999996</v>
          </cell>
          <cell r="BN132">
            <v>2.3867999999999996</v>
          </cell>
          <cell r="BP132">
            <v>1.125E-2</v>
          </cell>
          <cell r="BR132">
            <v>2.3867999999999996</v>
          </cell>
          <cell r="BT132">
            <v>305</v>
          </cell>
          <cell r="BV132">
            <v>307.38679999999999</v>
          </cell>
          <cell r="BX132">
            <v>1.125E-2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2.3867999999999996</v>
          </cell>
          <cell r="CR132">
            <v>305</v>
          </cell>
          <cell r="CT132">
            <v>307.38679999999999</v>
          </cell>
          <cell r="CV132">
            <v>1.125E-2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3260419.9120788821</v>
          </cell>
          <cell r="L133">
            <v>3260419.9120788821</v>
          </cell>
          <cell r="N133">
            <v>0</v>
          </cell>
          <cell r="O133" t="str">
            <v>DEP</v>
          </cell>
          <cell r="P133">
            <v>0</v>
          </cell>
          <cell r="R133">
            <v>3260.4</v>
          </cell>
          <cell r="T133">
            <v>3260.4</v>
          </cell>
          <cell r="AD133">
            <v>0</v>
          </cell>
          <cell r="AF133">
            <v>3260.4</v>
          </cell>
          <cell r="AH133">
            <v>3260.4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3260.4</v>
          </cell>
          <cell r="BF133">
            <v>3260.4</v>
          </cell>
          <cell r="BH133">
            <v>0</v>
          </cell>
          <cell r="BN133">
            <v>0</v>
          </cell>
          <cell r="BR133">
            <v>0</v>
          </cell>
          <cell r="BT133">
            <v>3260.4</v>
          </cell>
          <cell r="BV133">
            <v>3260.4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DEP</v>
          </cell>
          <cell r="CP133">
            <v>0</v>
          </cell>
          <cell r="CR133">
            <v>3260.4</v>
          </cell>
          <cell r="CT133">
            <v>3260.4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77796.399999999994</v>
          </cell>
          <cell r="L134">
            <v>77796.399999999994</v>
          </cell>
          <cell r="N134">
            <v>0</v>
          </cell>
          <cell r="O134" t="str">
            <v>LEA</v>
          </cell>
          <cell r="P134">
            <v>0</v>
          </cell>
          <cell r="R134">
            <v>77.8</v>
          </cell>
          <cell r="T134">
            <v>77.8</v>
          </cell>
          <cell r="AD134">
            <v>0</v>
          </cell>
          <cell r="AF134">
            <v>77.8</v>
          </cell>
          <cell r="AH134">
            <v>77.8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77.8</v>
          </cell>
          <cell r="BF134">
            <v>77.8</v>
          </cell>
          <cell r="BH134">
            <v>0</v>
          </cell>
          <cell r="BN134">
            <v>0</v>
          </cell>
          <cell r="BR134">
            <v>0</v>
          </cell>
          <cell r="BT134">
            <v>77.8</v>
          </cell>
          <cell r="BV134">
            <v>77.8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77.8</v>
          </cell>
          <cell r="CT134">
            <v>77.8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16691.559999999998</v>
          </cell>
          <cell r="L135">
            <v>16691.559999999998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16.7</v>
          </cell>
          <cell r="T135">
            <v>16.7</v>
          </cell>
          <cell r="AD135">
            <v>0</v>
          </cell>
          <cell r="AF135">
            <v>16.7</v>
          </cell>
          <cell r="AH135">
            <v>16.7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16.7</v>
          </cell>
          <cell r="BF135">
            <v>16.7</v>
          </cell>
          <cell r="BH135">
            <v>0</v>
          </cell>
          <cell r="BN135">
            <v>0</v>
          </cell>
          <cell r="BR135">
            <v>0</v>
          </cell>
          <cell r="BT135">
            <v>16.7</v>
          </cell>
          <cell r="BV135">
            <v>16.7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16.7</v>
          </cell>
          <cell r="CT135">
            <v>16.7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52498.771730810498</v>
          </cell>
          <cell r="L136">
            <v>52498.771730810498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52.5</v>
          </cell>
          <cell r="T136">
            <v>52.5</v>
          </cell>
          <cell r="AD136">
            <v>0</v>
          </cell>
          <cell r="AF136">
            <v>52.5</v>
          </cell>
          <cell r="AH136">
            <v>52.5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52.5</v>
          </cell>
          <cell r="BF136">
            <v>52.5</v>
          </cell>
          <cell r="BH136">
            <v>0</v>
          </cell>
          <cell r="BN136">
            <v>0</v>
          </cell>
          <cell r="BR136">
            <v>0</v>
          </cell>
          <cell r="BT136">
            <v>52.5</v>
          </cell>
          <cell r="BV136">
            <v>52.5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52.5</v>
          </cell>
          <cell r="CT136">
            <v>52.5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0</v>
          </cell>
          <cell r="L137">
            <v>0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FSC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ULB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0</v>
          </cell>
          <cell r="J143">
            <v>4317591.4400000004</v>
          </cell>
          <cell r="L143">
            <v>4317591.4400000004</v>
          </cell>
          <cell r="M143">
            <v>1</v>
          </cell>
          <cell r="N143">
            <v>15.409121957403652</v>
          </cell>
          <cell r="O143" t="str">
            <v>UPB</v>
          </cell>
          <cell r="P143">
            <v>0</v>
          </cell>
          <cell r="R143">
            <v>4317.6000000000004</v>
          </cell>
          <cell r="T143">
            <v>4317.6000000000004</v>
          </cell>
          <cell r="X143">
            <v>0</v>
          </cell>
          <cell r="Z143">
            <v>0</v>
          </cell>
          <cell r="AD143">
            <v>0</v>
          </cell>
          <cell r="AF143">
            <v>4317.6000000000004</v>
          </cell>
          <cell r="AH143">
            <v>4317.6000000000004</v>
          </cell>
          <cell r="AJ143">
            <v>15.409121957403652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4317.6000000000004</v>
          </cell>
          <cell r="BF143">
            <v>4317.6000000000004</v>
          </cell>
          <cell r="BH143">
            <v>15.409121957403652</v>
          </cell>
          <cell r="BN143">
            <v>0</v>
          </cell>
          <cell r="BR143">
            <v>0</v>
          </cell>
          <cell r="BT143">
            <v>4317.6000000000004</v>
          </cell>
          <cell r="BV143">
            <v>4317.6000000000004</v>
          </cell>
          <cell r="BX143">
            <v>15.409121957403652</v>
          </cell>
          <cell r="CB143">
            <v>0</v>
          </cell>
          <cell r="CD143">
            <v>0</v>
          </cell>
          <cell r="CG143" t="str">
            <v>UPB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0</v>
          </cell>
          <cell r="CR143">
            <v>4317.6000000000004</v>
          </cell>
          <cell r="CT143">
            <v>4317.6000000000004</v>
          </cell>
          <cell r="CV143">
            <v>15.409121957403652</v>
          </cell>
          <cell r="CX143">
            <v>0</v>
          </cell>
          <cell r="CZ143">
            <v>-4317.6000000000004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650364.06999999995</v>
          </cell>
          <cell r="J144">
            <v>0</v>
          </cell>
          <cell r="L144">
            <v>650364.06999999995</v>
          </cell>
          <cell r="M144">
            <v>1</v>
          </cell>
          <cell r="N144">
            <v>2.3374999999999999</v>
          </cell>
          <cell r="O144" t="str">
            <v>CAN</v>
          </cell>
          <cell r="P144">
            <v>650.4</v>
          </cell>
          <cell r="R144">
            <v>0</v>
          </cell>
          <cell r="T144">
            <v>650.4</v>
          </cell>
          <cell r="AD144">
            <v>650.4</v>
          </cell>
          <cell r="AF144">
            <v>0</v>
          </cell>
          <cell r="AH144">
            <v>650.4</v>
          </cell>
          <cell r="AJ144">
            <v>2.3374999999999999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650.4</v>
          </cell>
          <cell r="BD144">
            <v>0</v>
          </cell>
          <cell r="BF144">
            <v>650.4</v>
          </cell>
          <cell r="BH144">
            <v>2.3374999999999999</v>
          </cell>
          <cell r="BN144">
            <v>0</v>
          </cell>
          <cell r="BR144">
            <v>650.4</v>
          </cell>
          <cell r="BT144">
            <v>0</v>
          </cell>
          <cell r="BV144">
            <v>650.4</v>
          </cell>
          <cell r="BX144">
            <v>2.3374999999999999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650.4</v>
          </cell>
          <cell r="CR144">
            <v>0</v>
          </cell>
          <cell r="CT144">
            <v>650.4</v>
          </cell>
          <cell r="CV144">
            <v>2.3374999999999999</v>
          </cell>
          <cell r="CX144">
            <v>0</v>
          </cell>
          <cell r="CZ144">
            <v>-650.4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PSS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ADC</v>
          </cell>
          <cell r="D146" t="str">
            <v>Adult DayCare</v>
          </cell>
          <cell r="F146" t="str">
            <v>UR09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ADC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ADC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ADC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  <cell r="CX146">
            <v>0</v>
          </cell>
          <cell r="CZ146">
            <v>0</v>
          </cell>
        </row>
        <row r="147">
          <cell r="B147" t="str">
            <v>CCC</v>
          </cell>
          <cell r="D147" t="str">
            <v>Cancer Center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CCC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CAR</v>
          </cell>
          <cell r="D148" t="str">
            <v>Cardiac</v>
          </cell>
          <cell r="F148" t="str">
            <v>UR11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CAR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CCS</v>
          </cell>
          <cell r="D149" t="str">
            <v>Community Services</v>
          </cell>
          <cell r="F149" t="str">
            <v>UR12</v>
          </cell>
          <cell r="H149">
            <v>0</v>
          </cell>
          <cell r="J149">
            <v>0</v>
          </cell>
          <cell r="L149">
            <v>0</v>
          </cell>
          <cell r="M149">
            <v>1</v>
          </cell>
          <cell r="N149">
            <v>0</v>
          </cell>
          <cell r="O149" t="str">
            <v>CCS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CS</v>
          </cell>
          <cell r="D150" t="str">
            <v>Consolidating/Eliminations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CS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FDN</v>
          </cell>
          <cell r="D151" t="str">
            <v>Foundation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FDN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HSP</v>
          </cell>
          <cell r="D152" t="str">
            <v>Hospice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HSP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IMG</v>
          </cell>
          <cell r="D153" t="str">
            <v>Imaging</v>
          </cell>
          <cell r="F153" t="str">
            <v>UR16</v>
          </cell>
          <cell r="H153">
            <v>0</v>
          </cell>
          <cell r="J153">
            <v>0</v>
          </cell>
          <cell r="L153">
            <v>0</v>
          </cell>
          <cell r="M153">
            <v>1</v>
          </cell>
          <cell r="N153">
            <v>0</v>
          </cell>
          <cell r="O153" t="str">
            <v>IMG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OMC</v>
          </cell>
          <cell r="D154" t="str">
            <v>Outpatient Medical Center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M154">
            <v>1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D155" t="str">
            <v>Other Unregulated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M155">
            <v>1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D156" t="str">
            <v>Rehabilitation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M156">
            <v>1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M157">
            <v>1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M158">
            <v>1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M159">
            <v>1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M160">
            <v>1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M161">
            <v>1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F162" t="str">
            <v>UR25</v>
          </cell>
          <cell r="H162">
            <v>0</v>
          </cell>
          <cell r="J162">
            <v>0</v>
          </cell>
          <cell r="L162">
            <v>0</v>
          </cell>
          <cell r="M162">
            <v>1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0</v>
          </cell>
          <cell r="G13">
            <v>0</v>
          </cell>
          <cell r="M13">
            <v>0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0</v>
          </cell>
          <cell r="G18">
            <v>0</v>
          </cell>
          <cell r="M18">
            <v>0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12355805.843828028</v>
          </cell>
          <cell r="G30">
            <v>128361.27896839908</v>
          </cell>
          <cell r="M30">
            <v>96.258045596989348</v>
          </cell>
        </row>
        <row r="31">
          <cell r="C31" t="str">
            <v>CL</v>
          </cell>
          <cell r="D31" t="str">
            <v>Clinical Services</v>
          </cell>
          <cell r="E31">
            <v>844620.63748859067</v>
          </cell>
          <cell r="G31">
            <v>20473.862714500247</v>
          </cell>
          <cell r="M31">
            <v>41.253604620998225</v>
          </cell>
        </row>
        <row r="32">
          <cell r="C32" t="str">
            <v>PDC</v>
          </cell>
          <cell r="D32" t="str">
            <v>Psych. Day &amp; Night Care</v>
          </cell>
          <cell r="E32">
            <v>831923.91787121014</v>
          </cell>
          <cell r="G32">
            <v>3599.9647321033285</v>
          </cell>
          <cell r="M32">
            <v>231.09224111346981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842006.60618363344</v>
          </cell>
          <cell r="G34">
            <v>1375.0671679446516</v>
          </cell>
          <cell r="M34">
            <v>612.33852848235949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3598404.7945666574</v>
          </cell>
          <cell r="G36">
            <v>115722.75797597358</v>
          </cell>
          <cell r="M36">
            <v>31.095048696590521</v>
          </cell>
        </row>
        <row r="37">
          <cell r="C37" t="str">
            <v>ORC</v>
          </cell>
          <cell r="D37" t="str">
            <v>Operating Room Clinic</v>
          </cell>
          <cell r="E37">
            <v>1135722.6824514209</v>
          </cell>
          <cell r="G37">
            <v>85183.952813262513</v>
          </cell>
          <cell r="M37">
            <v>13.332589589275285</v>
          </cell>
        </row>
        <row r="38">
          <cell r="C38" t="str">
            <v>ANS</v>
          </cell>
          <cell r="D38" t="str">
            <v>Anesthesiology</v>
          </cell>
          <cell r="E38">
            <v>117844.72885590453</v>
          </cell>
          <cell r="G38">
            <v>117543.93884412336</v>
          </cell>
          <cell r="M38">
            <v>1.0025589580776262</v>
          </cell>
        </row>
        <row r="39">
          <cell r="C39" t="str">
            <v>LAB</v>
          </cell>
          <cell r="D39" t="str">
            <v>Laboratory Services</v>
          </cell>
          <cell r="E39">
            <v>3592081.6786642899</v>
          </cell>
          <cell r="G39">
            <v>1457279.5498395984</v>
          </cell>
          <cell r="M39">
            <v>2.4649228619585499</v>
          </cell>
        </row>
        <row r="41">
          <cell r="C41" t="str">
            <v>EKG</v>
          </cell>
          <cell r="D41" t="str">
            <v>Electrocardiography</v>
          </cell>
          <cell r="E41">
            <v>483048.34844258765</v>
          </cell>
          <cell r="G41">
            <v>101052.85443484527</v>
          </cell>
          <cell r="M41">
            <v>4.7801554062387952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11117.725821225902</v>
          </cell>
          <cell r="G42">
            <v>118.8196295945889</v>
          </cell>
          <cell r="M42">
            <v>93.568090215054909</v>
          </cell>
        </row>
        <row r="43">
          <cell r="C43" t="str">
            <v>RAD</v>
          </cell>
          <cell r="D43" t="str">
            <v>Radiology-Diagnostic</v>
          </cell>
          <cell r="E43">
            <v>3231967.8868466741</v>
          </cell>
          <cell r="G43">
            <v>133443.0854623302</v>
          </cell>
          <cell r="M43">
            <v>24.219822822959454</v>
          </cell>
        </row>
        <row r="44">
          <cell r="C44" t="str">
            <v>CAT</v>
          </cell>
          <cell r="D44" t="str">
            <v>CT Scanner</v>
          </cell>
          <cell r="E44">
            <v>885218.67178198451</v>
          </cell>
          <cell r="G44">
            <v>323691.67547693168</v>
          </cell>
          <cell r="M44">
            <v>2.7347588425859004</v>
          </cell>
        </row>
        <row r="45">
          <cell r="C45" t="str">
            <v>RAT</v>
          </cell>
          <cell r="D45" t="str">
            <v>Radiology-Therapeutic</v>
          </cell>
          <cell r="E45">
            <v>0</v>
          </cell>
          <cell r="G45">
            <v>0</v>
          </cell>
          <cell r="M45">
            <v>0</v>
          </cell>
        </row>
        <row r="46">
          <cell r="C46" t="str">
            <v>NUC</v>
          </cell>
          <cell r="D46" t="str">
            <v>Nuclear Medicine</v>
          </cell>
          <cell r="E46">
            <v>520692.77671012859</v>
          </cell>
          <cell r="G46">
            <v>33923.004249255129</v>
          </cell>
          <cell r="M46">
            <v>15.349253058020702</v>
          </cell>
        </row>
        <row r="47">
          <cell r="C47" t="str">
            <v>RES</v>
          </cell>
          <cell r="D47" t="str">
            <v>Respiratory Therapy</v>
          </cell>
          <cell r="E47">
            <v>254315.46562119719</v>
          </cell>
          <cell r="G47">
            <v>118051.62271602752</v>
          </cell>
          <cell r="M47">
            <v>2.15427335745271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0</v>
          </cell>
          <cell r="G49">
            <v>0</v>
          </cell>
          <cell r="M49">
            <v>0</v>
          </cell>
        </row>
        <row r="50">
          <cell r="C50" t="str">
            <v>PTH</v>
          </cell>
          <cell r="D50" t="str">
            <v>Physical Therapy</v>
          </cell>
          <cell r="E50">
            <v>69222.097545158671</v>
          </cell>
          <cell r="G50">
            <v>7192.9083042760685</v>
          </cell>
          <cell r="M50">
            <v>9.6236591121295465</v>
          </cell>
        </row>
        <row r="51">
          <cell r="C51" t="str">
            <v>OTH</v>
          </cell>
          <cell r="D51" t="str">
            <v>Occupational Therapy</v>
          </cell>
          <cell r="E51">
            <v>3684.5355714092466</v>
          </cell>
          <cell r="G51">
            <v>481.75958908351504</v>
          </cell>
          <cell r="M51">
            <v>7.6480793634405835</v>
          </cell>
        </row>
        <row r="52">
          <cell r="C52" t="str">
            <v>STH</v>
          </cell>
          <cell r="D52" t="str">
            <v>Speech Language Pathology</v>
          </cell>
          <cell r="E52">
            <v>11.732030579582895</v>
          </cell>
          <cell r="G52">
            <v>1</v>
          </cell>
          <cell r="M52">
            <v>11.732030579582895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0</v>
          </cell>
          <cell r="G56">
            <v>0</v>
          </cell>
          <cell r="M56">
            <v>0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57679.278974635963</v>
          </cell>
          <cell r="G59">
            <v>194.43212115478181</v>
          </cell>
          <cell r="M59">
            <v>296.6550929551355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757386.25884257397</v>
          </cell>
          <cell r="G62">
            <v>38405.744820323707</v>
          </cell>
          <cell r="M62">
            <v>19.720650188816993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117626.14647868232</v>
          </cell>
          <cell r="G64">
            <v>50.768387190415261</v>
          </cell>
          <cell r="M64">
            <v>2316.9171405328661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1697675.0658850055</v>
          </cell>
          <cell r="G66">
            <v>32138.549448434576</v>
          </cell>
          <cell r="M66">
            <v>52.823636879096824</v>
          </cell>
        </row>
        <row r="67">
          <cell r="C67" t="str">
            <v>AMR</v>
          </cell>
          <cell r="D67" t="str">
            <v>Ambulance Services-Rebundled</v>
          </cell>
          <cell r="E67">
            <v>0</v>
          </cell>
          <cell r="G67">
            <v>0</v>
          </cell>
          <cell r="M67">
            <v>0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MSS</v>
          </cell>
          <cell r="D90" t="str">
            <v>Med/Surg Supplies</v>
          </cell>
          <cell r="E90">
            <v>2880550.234220441</v>
          </cell>
          <cell r="G90">
            <v>2523599.311174965</v>
          </cell>
          <cell r="M90">
            <v>1.1414451658251892</v>
          </cell>
        </row>
        <row r="91">
          <cell r="C91" t="str">
            <v>CDS</v>
          </cell>
          <cell r="D91" t="str">
            <v>Drugs Sold</v>
          </cell>
          <cell r="E91">
            <v>1117101.425758515</v>
          </cell>
          <cell r="G91">
            <v>612144.6893514609</v>
          </cell>
          <cell r="M91">
            <v>1.8248976838172566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106044</v>
          </cell>
          <cell r="K29">
            <v>5799.5452179625609</v>
          </cell>
          <cell r="L29">
            <v>1561.4534234426278</v>
          </cell>
          <cell r="M29">
            <v>345.69512135192696</v>
          </cell>
          <cell r="O29">
            <v>0</v>
          </cell>
          <cell r="P29">
            <v>0</v>
          </cell>
          <cell r="Q29">
            <v>7706.693762757116</v>
          </cell>
        </row>
        <row r="30">
          <cell r="I30" t="str">
            <v>CL</v>
          </cell>
          <cell r="J30">
            <v>16807</v>
          </cell>
          <cell r="K30">
            <v>400.25012112143833</v>
          </cell>
          <cell r="L30">
            <v>262.0940295568937</v>
          </cell>
          <cell r="M30">
            <v>31.105717131578707</v>
          </cell>
          <cell r="O30">
            <v>0</v>
          </cell>
          <cell r="P30">
            <v>0</v>
          </cell>
          <cell r="Q30">
            <v>693.44986780991064</v>
          </cell>
        </row>
        <row r="31">
          <cell r="I31" t="str">
            <v>PDC</v>
          </cell>
          <cell r="J31">
            <v>3020.25</v>
          </cell>
          <cell r="K31">
            <v>507.54837868109792</v>
          </cell>
          <cell r="L31">
            <v>330.88866453508319</v>
          </cell>
          <cell r="M31">
            <v>39.37558061350741</v>
          </cell>
          <cell r="O31">
            <v>0</v>
          </cell>
          <cell r="P31">
            <v>0</v>
          </cell>
          <cell r="Q31">
            <v>877.8126238296885</v>
          </cell>
        </row>
        <row r="32">
          <cell r="I32" t="str">
            <v>SDS</v>
          </cell>
          <cell r="J32">
            <v>945</v>
          </cell>
          <cell r="K32">
            <v>460.5416154432063</v>
          </cell>
          <cell r="L32">
            <v>10.718034922735612</v>
          </cell>
          <cell r="M32">
            <v>22.13180166956553</v>
          </cell>
          <cell r="O32">
            <v>0</v>
          </cell>
          <cell r="P32">
            <v>0</v>
          </cell>
          <cell r="Q32">
            <v>493.39145203550743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81153</v>
          </cell>
          <cell r="K34">
            <v>1434.9841962143323</v>
          </cell>
          <cell r="L34">
            <v>1352.4813073358391</v>
          </cell>
          <cell r="M34">
            <v>1319.9687435209089</v>
          </cell>
          <cell r="O34">
            <v>0</v>
          </cell>
          <cell r="P34">
            <v>0</v>
          </cell>
          <cell r="Q34">
            <v>4107.4342470710799</v>
          </cell>
        </row>
        <row r="35">
          <cell r="I35" t="str">
            <v>ORC</v>
          </cell>
          <cell r="J35">
            <v>72568</v>
          </cell>
          <cell r="K35">
            <v>485</v>
          </cell>
          <cell r="L35">
            <v>23.490448308398861</v>
          </cell>
          <cell r="M35">
            <v>425.76239089758587</v>
          </cell>
          <cell r="O35">
            <v>0</v>
          </cell>
          <cell r="P35">
            <v>0</v>
          </cell>
          <cell r="Q35">
            <v>934.25283920598474</v>
          </cell>
        </row>
        <row r="36">
          <cell r="I36" t="str">
            <v>ANS</v>
          </cell>
          <cell r="J36">
            <v>82906</v>
          </cell>
          <cell r="K36">
            <v>3.6</v>
          </cell>
          <cell r="L36">
            <v>45.743614387931167</v>
          </cell>
          <cell r="M36">
            <v>5.3003703111696225</v>
          </cell>
          <cell r="O36">
            <v>0</v>
          </cell>
          <cell r="P36">
            <v>0</v>
          </cell>
          <cell r="Q36">
            <v>54.643984699100791</v>
          </cell>
        </row>
        <row r="37">
          <cell r="I37" t="str">
            <v>LAB</v>
          </cell>
          <cell r="J37">
            <v>1317375</v>
          </cell>
          <cell r="K37">
            <v>1656.702609933064</v>
          </cell>
          <cell r="L37">
            <v>696.95180766510589</v>
          </cell>
          <cell r="M37">
            <v>1483.3166010807299</v>
          </cell>
          <cell r="O37">
            <v>0</v>
          </cell>
          <cell r="P37">
            <v>0</v>
          </cell>
          <cell r="Q37">
            <v>3836.9710186788998</v>
          </cell>
        </row>
        <row r="38">
          <cell r="I38" t="str">
            <v>EKG</v>
          </cell>
          <cell r="J38">
            <v>67956</v>
          </cell>
          <cell r="K38">
            <v>215.25861804923366</v>
          </cell>
          <cell r="L38">
            <v>123.53237824490853</v>
          </cell>
          <cell r="M38">
            <v>194.27889129783321</v>
          </cell>
          <cell r="O38">
            <v>0</v>
          </cell>
          <cell r="P38">
            <v>0</v>
          </cell>
          <cell r="Q38">
            <v>533.06988759197543</v>
          </cell>
        </row>
        <row r="39">
          <cell r="I39" t="str">
            <v>IRC</v>
          </cell>
          <cell r="J39">
            <v>110</v>
          </cell>
          <cell r="K39">
            <v>4.9094310182475382</v>
          </cell>
          <cell r="L39">
            <v>17.811936340803118</v>
          </cell>
          <cell r="M39">
            <v>5.1351323179069741</v>
          </cell>
          <cell r="O39">
            <v>0</v>
          </cell>
          <cell r="P39">
            <v>0</v>
          </cell>
          <cell r="Q39">
            <v>27.856499676957633</v>
          </cell>
        </row>
        <row r="40">
          <cell r="I40" t="str">
            <v>RAD</v>
          </cell>
          <cell r="J40">
            <v>103091</v>
          </cell>
          <cell r="K40">
            <v>1351.4879804688419</v>
          </cell>
          <cell r="L40">
            <v>918.35492667494589</v>
          </cell>
          <cell r="M40">
            <v>1226.4727172462697</v>
          </cell>
          <cell r="O40">
            <v>0</v>
          </cell>
          <cell r="P40">
            <v>0</v>
          </cell>
          <cell r="Q40">
            <v>3496.3156243900576</v>
          </cell>
        </row>
        <row r="41">
          <cell r="I41" t="str">
            <v>CAT</v>
          </cell>
          <cell r="J41">
            <v>262568</v>
          </cell>
          <cell r="K41">
            <v>598.15342002272234</v>
          </cell>
          <cell r="L41">
            <v>73.817973463830327</v>
          </cell>
          <cell r="M41">
            <v>527.20147594912498</v>
          </cell>
          <cell r="O41">
            <v>0</v>
          </cell>
          <cell r="P41">
            <v>0</v>
          </cell>
          <cell r="Q41">
            <v>1199.1728694356775</v>
          </cell>
        </row>
        <row r="42">
          <cell r="I42" t="str">
            <v>RAT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 t="str">
            <v>NUC</v>
          </cell>
          <cell r="J43">
            <v>21212</v>
          </cell>
          <cell r="K43">
            <v>267.27663153833242</v>
          </cell>
          <cell r="L43">
            <v>93.782836566324718</v>
          </cell>
          <cell r="M43">
            <v>238.42800544408183</v>
          </cell>
          <cell r="O43">
            <v>0</v>
          </cell>
          <cell r="P43">
            <v>0</v>
          </cell>
          <cell r="Q43">
            <v>599.48747354873899</v>
          </cell>
        </row>
        <row r="44">
          <cell r="I44" t="str">
            <v>RES</v>
          </cell>
          <cell r="J44">
            <v>99584</v>
          </cell>
          <cell r="K44">
            <v>654.29606375429501</v>
          </cell>
          <cell r="L44">
            <v>153.80180096508207</v>
          </cell>
          <cell r="M44">
            <v>580.11547486634299</v>
          </cell>
          <cell r="O44">
            <v>0</v>
          </cell>
          <cell r="P44">
            <v>0</v>
          </cell>
          <cell r="Q44">
            <v>1388.21333958572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I47" t="str">
            <v>PTH</v>
          </cell>
          <cell r="J47">
            <v>4314</v>
          </cell>
          <cell r="K47">
            <v>35.469528841695904</v>
          </cell>
          <cell r="L47">
            <v>30.53246686638099</v>
          </cell>
          <cell r="M47">
            <v>32.490521169034473</v>
          </cell>
          <cell r="O47">
            <v>0</v>
          </cell>
          <cell r="P47">
            <v>0</v>
          </cell>
          <cell r="Q47">
            <v>98.49251687711137</v>
          </cell>
        </row>
        <row r="48">
          <cell r="I48" t="str">
            <v>OTH</v>
          </cell>
          <cell r="J48">
            <v>288</v>
          </cell>
          <cell r="K48">
            <v>0</v>
          </cell>
          <cell r="L48">
            <v>8.3032061142194191</v>
          </cell>
          <cell r="M48">
            <v>0.38994408029359434</v>
          </cell>
          <cell r="O48">
            <v>0</v>
          </cell>
          <cell r="P48">
            <v>0</v>
          </cell>
          <cell r="Q48">
            <v>8.693150194513013</v>
          </cell>
        </row>
        <row r="49">
          <cell r="I49" t="str">
            <v>STH</v>
          </cell>
          <cell r="J49">
            <v>0</v>
          </cell>
          <cell r="K49">
            <v>0</v>
          </cell>
          <cell r="L49">
            <v>4.1104457748816277</v>
          </cell>
          <cell r="M49">
            <v>0.19303916767018492</v>
          </cell>
          <cell r="O49">
            <v>0</v>
          </cell>
          <cell r="P49">
            <v>0</v>
          </cell>
          <cell r="Q49">
            <v>4.3034849425518127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188</v>
          </cell>
          <cell r="K57">
            <v>18.899999999999999</v>
          </cell>
          <cell r="L57">
            <v>32.509072034943642</v>
          </cell>
          <cell r="M57">
            <v>18.075301236933672</v>
          </cell>
          <cell r="O57">
            <v>0</v>
          </cell>
          <cell r="P57">
            <v>0</v>
          </cell>
          <cell r="Q57">
            <v>69.484373271877317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28725</v>
          </cell>
          <cell r="K59">
            <v>645.9</v>
          </cell>
          <cell r="L59">
            <v>40.159115836187752</v>
          </cell>
          <cell r="M59">
            <v>567.42698924392209</v>
          </cell>
          <cell r="O59">
            <v>0</v>
          </cell>
          <cell r="P59">
            <v>0</v>
          </cell>
          <cell r="Q59">
            <v>1253.4861050801098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49</v>
          </cell>
          <cell r="K61">
            <v>106.43945882728386</v>
          </cell>
          <cell r="L61">
            <v>0.87372159813154759</v>
          </cell>
          <cell r="M61">
            <v>93.23793204357257</v>
          </cell>
          <cell r="O61">
            <v>0</v>
          </cell>
          <cell r="P61">
            <v>0</v>
          </cell>
          <cell r="Q61">
            <v>200.55111246898798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24730</v>
          </cell>
          <cell r="K63">
            <v>1722.9462496709943</v>
          </cell>
          <cell r="L63">
            <v>824.64931476400034</v>
          </cell>
          <cell r="M63">
            <v>119.6429181292262</v>
          </cell>
          <cell r="O63">
            <v>0</v>
          </cell>
          <cell r="P63">
            <v>0</v>
          </cell>
          <cell r="Q63">
            <v>2667.2384825642207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10.984811984597453</v>
          </cell>
          <cell r="M64">
            <v>0.51588053429101144</v>
          </cell>
          <cell r="O64">
            <v>0</v>
          </cell>
          <cell r="P64">
            <v>0</v>
          </cell>
          <cell r="Q64">
            <v>11.500692518888464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 t="str">
            <v/>
          </cell>
          <cell r="K99">
            <v>2995.3</v>
          </cell>
          <cell r="L99">
            <v>373.09943820675778</v>
          </cell>
          <cell r="M99">
            <v>326.68064258122763</v>
          </cell>
          <cell r="O99">
            <v>0</v>
          </cell>
          <cell r="P99">
            <v>0</v>
          </cell>
          <cell r="Q99">
            <v>3695.0800807879859</v>
          </cell>
        </row>
        <row r="100">
          <cell r="I100" t="str">
            <v>CDS</v>
          </cell>
          <cell r="J100" t="str">
            <v/>
          </cell>
          <cell r="K100">
            <v>702.4</v>
          </cell>
          <cell r="L100">
            <v>255.87529040608305</v>
          </cell>
          <cell r="M100">
            <v>224.04082057125817</v>
          </cell>
          <cell r="O100">
            <v>0</v>
          </cell>
          <cell r="P100">
            <v>0</v>
          </cell>
          <cell r="Q100">
            <v>1182.3161109773412</v>
          </cell>
        </row>
      </sheetData>
      <sheetData sheetId="63"/>
      <sheetData sheetId="64">
        <row r="769">
          <cell r="B769">
            <v>210055</v>
          </cell>
        </row>
        <row r="805">
          <cell r="B805">
            <v>210055</v>
          </cell>
        </row>
        <row r="841">
          <cell r="B841">
            <v>210055</v>
          </cell>
        </row>
        <row r="877">
          <cell r="B877">
            <v>210055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127.3</v>
          </cell>
          <cell r="F10">
            <v>220.4938106435653</v>
          </cell>
          <cell r="G10">
            <v>347.79381064356528</v>
          </cell>
          <cell r="H10">
            <v>2.3264593692841826</v>
          </cell>
          <cell r="I10">
            <v>54.71834225033912</v>
          </cell>
          <cell r="K10">
            <v>222.5</v>
          </cell>
          <cell r="L10">
            <v>302.8963274906917</v>
          </cell>
          <cell r="M10">
            <v>525.39632749069165</v>
          </cell>
          <cell r="N10">
            <v>14.785697115384618</v>
          </cell>
          <cell r="O10">
            <v>15.048326654039682</v>
          </cell>
          <cell r="Q10">
            <v>-95.2</v>
          </cell>
          <cell r="R10">
            <v>-82.402516847126407</v>
          </cell>
          <cell r="S10">
            <v>-177.60251684712637</v>
          </cell>
          <cell r="T10">
            <v>-12.459237746100435</v>
          </cell>
          <cell r="U10">
            <v>39.670015596299436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466</v>
          </cell>
          <cell r="G11">
            <v>466</v>
          </cell>
          <cell r="H11">
            <v>0</v>
          </cell>
          <cell r="I11">
            <v>0</v>
          </cell>
          <cell r="K11">
            <v>0</v>
          </cell>
          <cell r="L11">
            <v>387.2</v>
          </cell>
          <cell r="M11">
            <v>387.2</v>
          </cell>
          <cell r="N11">
            <v>0</v>
          </cell>
          <cell r="O11">
            <v>0</v>
          </cell>
          <cell r="Q11">
            <v>0</v>
          </cell>
          <cell r="R11">
            <v>78.800000000000011</v>
          </cell>
          <cell r="S11">
            <v>78.800000000000011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Y12" t="str">
            <v>Out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0</v>
          </cell>
          <cell r="F13">
            <v>232.7</v>
          </cell>
          <cell r="G13">
            <v>232.7</v>
          </cell>
          <cell r="H13">
            <v>0</v>
          </cell>
          <cell r="I13">
            <v>0</v>
          </cell>
          <cell r="K13">
            <v>0</v>
          </cell>
          <cell r="L13">
            <v>0.1</v>
          </cell>
          <cell r="M13">
            <v>0.1</v>
          </cell>
          <cell r="N13">
            <v>0</v>
          </cell>
          <cell r="O13">
            <v>0</v>
          </cell>
          <cell r="Q13">
            <v>0</v>
          </cell>
          <cell r="R13">
            <v>232.6</v>
          </cell>
          <cell r="S13">
            <v>232.6</v>
          </cell>
          <cell r="T13">
            <v>0</v>
          </cell>
          <cell r="U13">
            <v>0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842.5</v>
          </cell>
          <cell r="F14">
            <v>3438.8030240511966</v>
          </cell>
          <cell r="G14">
            <v>4281.3030240511962</v>
          </cell>
          <cell r="H14">
            <v>7.813221153846154</v>
          </cell>
          <cell r="I14">
            <v>107.83004645725009</v>
          </cell>
          <cell r="K14">
            <v>1168</v>
          </cell>
          <cell r="L14">
            <v>3331.9945893807853</v>
          </cell>
          <cell r="M14">
            <v>4499.9945893807853</v>
          </cell>
          <cell r="N14">
            <v>13.325000000000006</v>
          </cell>
          <cell r="O14">
            <v>87.65478424015005</v>
          </cell>
          <cell r="Q14">
            <v>-325.5</v>
          </cell>
          <cell r="R14">
            <v>106.80843467041132</v>
          </cell>
          <cell r="S14">
            <v>-218.69156532958914</v>
          </cell>
          <cell r="T14">
            <v>-5.5117788461538524</v>
          </cell>
          <cell r="U14">
            <v>20.175262217100041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599.4</v>
          </cell>
          <cell r="F15">
            <v>689.84850268909008</v>
          </cell>
          <cell r="G15">
            <v>1289.2485026890899</v>
          </cell>
          <cell r="H15">
            <v>12.017668269230768</v>
          </cell>
          <cell r="I15">
            <v>49.876563953313934</v>
          </cell>
          <cell r="K15">
            <v>822.6</v>
          </cell>
          <cell r="L15">
            <v>590.44586862619587</v>
          </cell>
          <cell r="M15">
            <v>1413.0458686261959</v>
          </cell>
          <cell r="N15">
            <v>19.240558023399565</v>
          </cell>
          <cell r="O15">
            <v>42.753437764101655</v>
          </cell>
          <cell r="Q15">
            <v>-223.20000000000005</v>
          </cell>
          <cell r="R15">
            <v>99.402634062894208</v>
          </cell>
          <cell r="S15">
            <v>-123.79736593710595</v>
          </cell>
          <cell r="T15">
            <v>-7.2228897541687971</v>
          </cell>
          <cell r="U15">
            <v>7.1231261892122788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209.2</v>
          </cell>
          <cell r="F16">
            <v>163.89943820675776</v>
          </cell>
          <cell r="G16">
            <v>373.09943820675778</v>
          </cell>
          <cell r="H16">
            <v>2.1891826923076922</v>
          </cell>
          <cell r="I16">
            <v>95.560777423959593</v>
          </cell>
          <cell r="K16">
            <v>211.2</v>
          </cell>
          <cell r="L16">
            <v>111.97591772884348</v>
          </cell>
          <cell r="M16">
            <v>323.1759177288435</v>
          </cell>
          <cell r="N16">
            <v>2.6203124999999998</v>
          </cell>
          <cell r="O16">
            <v>80.601073345259394</v>
          </cell>
          <cell r="Q16">
            <v>-2</v>
          </cell>
          <cell r="R16">
            <v>51.92352047791428</v>
          </cell>
          <cell r="S16">
            <v>49.92352047791428</v>
          </cell>
          <cell r="T16">
            <v>-0.43112980769230758</v>
          </cell>
          <cell r="U16">
            <v>14.959704078700199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389.4</v>
          </cell>
          <cell r="F17">
            <v>-133.52470959391695</v>
          </cell>
          <cell r="G17">
            <v>255.87529040608302</v>
          </cell>
          <cell r="H17">
            <v>3.4788461538461539</v>
          </cell>
          <cell r="I17">
            <v>111.93366500829187</v>
          </cell>
          <cell r="K17">
            <v>965.9</v>
          </cell>
          <cell r="L17">
            <v>131.49247987201028</v>
          </cell>
          <cell r="M17">
            <v>1097.3924798720102</v>
          </cell>
          <cell r="N17">
            <v>8.8250480769230784</v>
          </cell>
          <cell r="O17">
            <v>109.44982866730949</v>
          </cell>
          <cell r="Q17">
            <v>-576.5</v>
          </cell>
          <cell r="R17">
            <v>-265.01718946592723</v>
          </cell>
          <cell r="S17">
            <v>-841.51718946592723</v>
          </cell>
          <cell r="T17">
            <v>-5.346201923076924</v>
          </cell>
          <cell r="U17">
            <v>2.4838363409823785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9.9</v>
          </cell>
          <cell r="F18">
            <v>525.46647781556453</v>
          </cell>
          <cell r="G18">
            <v>535.36647781556451</v>
          </cell>
          <cell r="H18">
            <v>0.16822105746942359</v>
          </cell>
          <cell r="I18">
            <v>58.851134031180706</v>
          </cell>
          <cell r="K18">
            <v>48.5</v>
          </cell>
          <cell r="L18">
            <v>73.615070316634274</v>
          </cell>
          <cell r="M18">
            <v>122.11507031663427</v>
          </cell>
          <cell r="N18">
            <v>0.22447390217772639</v>
          </cell>
          <cell r="O18">
            <v>216.06075151489236</v>
          </cell>
          <cell r="Q18">
            <v>-38.6</v>
          </cell>
          <cell r="R18">
            <v>451.85140749893026</v>
          </cell>
          <cell r="S18">
            <v>413.25140749893023</v>
          </cell>
          <cell r="T18">
            <v>-5.6252844708302802E-2</v>
          </cell>
          <cell r="U18">
            <v>-157.20961748371167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724.7</v>
          </cell>
          <cell r="F19">
            <v>675.0530432738625</v>
          </cell>
          <cell r="G19">
            <v>1399.7530432738627</v>
          </cell>
          <cell r="H19">
            <v>11.054447115384615</v>
          </cell>
          <cell r="I19">
            <v>65.557326606721546</v>
          </cell>
          <cell r="K19">
            <v>1100.7</v>
          </cell>
          <cell r="L19">
            <v>120.18464443639996</v>
          </cell>
          <cell r="M19">
            <v>1220.8846444364001</v>
          </cell>
          <cell r="N19">
            <v>16.155889423076921</v>
          </cell>
          <cell r="O19">
            <v>68.129953800486561</v>
          </cell>
          <cell r="Q19">
            <v>-376</v>
          </cell>
          <cell r="R19">
            <v>554.86839883746256</v>
          </cell>
          <cell r="S19">
            <v>178.86839883746256</v>
          </cell>
          <cell r="T19">
            <v>-5.1014423076923059</v>
          </cell>
          <cell r="U19">
            <v>-2.5726271937650154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430.3</v>
          </cell>
          <cell r="F20">
            <v>2958.5333082328575</v>
          </cell>
          <cell r="G20">
            <v>3388.8333082328577</v>
          </cell>
          <cell r="H20">
            <v>7.2121875963767295</v>
          </cell>
          <cell r="I20">
            <v>59.662896208658637</v>
          </cell>
          <cell r="K20">
            <v>167.3</v>
          </cell>
          <cell r="L20">
            <v>12065.94876633716</v>
          </cell>
          <cell r="M20">
            <v>12233.248766337159</v>
          </cell>
          <cell r="N20">
            <v>6.6844203285915045</v>
          </cell>
          <cell r="O20">
            <v>25.028348274928476</v>
          </cell>
          <cell r="Q20">
            <v>263</v>
          </cell>
          <cell r="R20">
            <v>-9107.4154581043022</v>
          </cell>
          <cell r="S20">
            <v>-8844.4154581043022</v>
          </cell>
          <cell r="T20">
            <v>0.52776726778522498</v>
          </cell>
          <cell r="U20">
            <v>34.634547933730161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0</v>
          </cell>
          <cell r="F21">
            <v>583.20000000000005</v>
          </cell>
          <cell r="G21">
            <v>583.20000000000005</v>
          </cell>
          <cell r="H21">
            <v>0</v>
          </cell>
          <cell r="I21">
            <v>0</v>
          </cell>
          <cell r="K21">
            <v>0</v>
          </cell>
          <cell r="L21">
            <v>517</v>
          </cell>
          <cell r="M21">
            <v>517</v>
          </cell>
          <cell r="N21">
            <v>0</v>
          </cell>
          <cell r="O21">
            <v>0</v>
          </cell>
          <cell r="Q21">
            <v>0</v>
          </cell>
          <cell r="R21">
            <v>66.200000000000045</v>
          </cell>
          <cell r="S21">
            <v>66.200000000000045</v>
          </cell>
          <cell r="T21">
            <v>0</v>
          </cell>
          <cell r="U21">
            <v>0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122.36757999999999</v>
          </cell>
          <cell r="L22">
            <v>38.889738134143776</v>
          </cell>
          <cell r="M22">
            <v>161.25731813414376</v>
          </cell>
          <cell r="N22">
            <v>1.3643509615384617</v>
          </cell>
          <cell r="O22">
            <v>89.689224729989235</v>
          </cell>
          <cell r="Q22">
            <v>-122.36757999999999</v>
          </cell>
          <cell r="R22">
            <v>-38.889738134143776</v>
          </cell>
          <cell r="S22">
            <v>-161.25731813414376</v>
          </cell>
          <cell r="T22">
            <v>-1.3643509615384617</v>
          </cell>
          <cell r="U22">
            <v>-89.689224729989235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445.5</v>
          </cell>
          <cell r="F23">
            <v>63.942383133676294</v>
          </cell>
          <cell r="G23">
            <v>509.44238313367629</v>
          </cell>
          <cell r="H23">
            <v>2.7884615384615383</v>
          </cell>
          <cell r="I23">
            <v>159.76551724137931</v>
          </cell>
          <cell r="K23">
            <v>422.9</v>
          </cell>
          <cell r="L23">
            <v>43.842860230494132</v>
          </cell>
          <cell r="M23">
            <v>466.7428602304941</v>
          </cell>
          <cell r="N23">
            <v>3.6174278846153856</v>
          </cell>
          <cell r="O23">
            <v>116.90626972787982</v>
          </cell>
          <cell r="Q23">
            <v>22.600000000000023</v>
          </cell>
          <cell r="R23">
            <v>20.099522903182162</v>
          </cell>
          <cell r="S23">
            <v>42.699522903182185</v>
          </cell>
          <cell r="T23">
            <v>-0.82896634615384723</v>
          </cell>
          <cell r="U23">
            <v>42.859247513499497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2529.0360000000001</v>
          </cell>
          <cell r="L28">
            <v>123.12007722713649</v>
          </cell>
          <cell r="M28">
            <v>2652.1560772271364</v>
          </cell>
          <cell r="N28">
            <v>27.220235793653554</v>
          </cell>
          <cell r="O28">
            <v>92.910142996984959</v>
          </cell>
          <cell r="Q28">
            <v>-2529.0360000000001</v>
          </cell>
          <cell r="R28">
            <v>-123.12007722713649</v>
          </cell>
          <cell r="S28">
            <v>-2652.1560772271364</v>
          </cell>
          <cell r="T28">
            <v>-27.220235793653554</v>
          </cell>
          <cell r="U28">
            <v>-92.910142996984959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738.45132000000001</v>
          </cell>
          <cell r="L30">
            <v>60.181971466466329</v>
          </cell>
          <cell r="M30">
            <v>798.63329146646629</v>
          </cell>
          <cell r="N30">
            <v>7.3522641137429847</v>
          </cell>
          <cell r="O30">
            <v>100.43862796219106</v>
          </cell>
          <cell r="Q30">
            <v>-738.45132000000001</v>
          </cell>
          <cell r="R30">
            <v>-60.181971466466329</v>
          </cell>
          <cell r="S30">
            <v>-798.63329146646629</v>
          </cell>
          <cell r="T30">
            <v>-7.3522641137429847</v>
          </cell>
          <cell r="U30">
            <v>-100.43862796219106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317.39999999999998</v>
          </cell>
          <cell r="L32">
            <v>149.01790200889516</v>
          </cell>
          <cell r="M32">
            <v>466.41790200889511</v>
          </cell>
          <cell r="N32">
            <v>3.2456726302498993</v>
          </cell>
          <cell r="O32">
            <v>97.791748016053575</v>
          </cell>
          <cell r="Q32">
            <v>-317.39999999999998</v>
          </cell>
          <cell r="R32">
            <v>-149.01790200889516</v>
          </cell>
          <cell r="S32">
            <v>-466.41790200889511</v>
          </cell>
          <cell r="T32">
            <v>-3.2456726302498993</v>
          </cell>
          <cell r="U32">
            <v>-97.791748016053575</v>
          </cell>
          <cell r="Y32" t="str">
            <v>In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537.75873419999994</v>
          </cell>
          <cell r="L33">
            <v>174.59519900975519</v>
          </cell>
          <cell r="M33">
            <v>712.35393320975516</v>
          </cell>
          <cell r="N33">
            <v>4.6644231820348319</v>
          </cell>
          <cell r="O33">
            <v>115.2894394897946</v>
          </cell>
          <cell r="Q33">
            <v>-537.75873419999994</v>
          </cell>
          <cell r="R33">
            <v>-174.59519900975519</v>
          </cell>
          <cell r="S33">
            <v>-712.35393320975516</v>
          </cell>
          <cell r="T33">
            <v>-4.6644231820348319</v>
          </cell>
          <cell r="U33">
            <v>-115.2894394897946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865.08230400000002</v>
          </cell>
          <cell r="L44">
            <v>177.17564020076526</v>
          </cell>
          <cell r="M44">
            <v>1042.2579442007652</v>
          </cell>
          <cell r="N44">
            <v>16.545930415619772</v>
          </cell>
          <cell r="O44">
            <v>52.283690446524588</v>
          </cell>
          <cell r="Q44">
            <v>-865.08230400000002</v>
          </cell>
          <cell r="R44">
            <v>-177.17564020076526</v>
          </cell>
          <cell r="S44">
            <v>-1042.2579442007652</v>
          </cell>
          <cell r="T44">
            <v>-16.545930415619772</v>
          </cell>
          <cell r="U44">
            <v>-52.283690446524588</v>
          </cell>
          <cell r="Y44" t="str">
            <v>In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4359.8</v>
          </cell>
          <cell r="F45">
            <v>1439.7452179625604</v>
          </cell>
          <cell r="G45">
            <v>5799.5452179625609</v>
          </cell>
          <cell r="H45">
            <v>37.15903636356758</v>
          </cell>
          <cell r="I45">
            <v>117.32812329532172</v>
          </cell>
          <cell r="K45">
            <v>4301.8999999999996</v>
          </cell>
          <cell r="L45">
            <v>787.94157821755391</v>
          </cell>
          <cell r="M45">
            <v>5089.8415782175534</v>
          </cell>
          <cell r="N45">
            <v>40.836086961850903</v>
          </cell>
          <cell r="O45">
            <v>105.34554899980591</v>
          </cell>
          <cell r="Q45">
            <v>57.900000000000546</v>
          </cell>
          <cell r="R45">
            <v>651.80363974500654</v>
          </cell>
          <cell r="S45">
            <v>709.70363974500742</v>
          </cell>
          <cell r="T45">
            <v>-3.6770505982833228</v>
          </cell>
          <cell r="U45">
            <v>11.982574295515803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109.358</v>
          </cell>
          <cell r="F46">
            <v>290.89212112143832</v>
          </cell>
          <cell r="G46">
            <v>400.25012112143833</v>
          </cell>
          <cell r="H46">
            <v>1.1168159481524305</v>
          </cell>
          <cell r="I46">
            <v>97.919446960721672</v>
          </cell>
          <cell r="K46">
            <v>70.86</v>
          </cell>
          <cell r="L46">
            <v>202.43133304481867</v>
          </cell>
          <cell r="M46">
            <v>273.29133304481866</v>
          </cell>
          <cell r="N46">
            <v>0.52920889592066978</v>
          </cell>
          <cell r="O46">
            <v>133.89797591501969</v>
          </cell>
          <cell r="Q46">
            <v>38.498000000000005</v>
          </cell>
          <cell r="R46">
            <v>88.46078807661965</v>
          </cell>
          <cell r="S46">
            <v>126.95878807661967</v>
          </cell>
          <cell r="T46">
            <v>0.58760705223176068</v>
          </cell>
          <cell r="U46">
            <v>-35.978528954298014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427.11680000000001</v>
          </cell>
          <cell r="F47">
            <v>80.431578681097903</v>
          </cell>
          <cell r="G47">
            <v>507.54837868109792</v>
          </cell>
          <cell r="H47">
            <v>5.4380638595398763</v>
          </cell>
          <cell r="I47">
            <v>78.542071412184384</v>
          </cell>
          <cell r="K47">
            <v>325.3</v>
          </cell>
          <cell r="L47">
            <v>1.8495335006080535</v>
          </cell>
          <cell r="M47">
            <v>327.14953350060807</v>
          </cell>
          <cell r="N47">
            <v>3.7168269230769231</v>
          </cell>
          <cell r="O47">
            <v>87.520889923683868</v>
          </cell>
          <cell r="Q47">
            <v>101.8168</v>
          </cell>
          <cell r="R47">
            <v>78.582045180489857</v>
          </cell>
          <cell r="S47">
            <v>180.39884518048984</v>
          </cell>
          <cell r="T47">
            <v>1.7212369364629532</v>
          </cell>
          <cell r="U47">
            <v>-8.9788185114994832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416.3</v>
          </cell>
          <cell r="F49">
            <v>44.241615443206264</v>
          </cell>
          <cell r="G49">
            <v>460.5416154432063</v>
          </cell>
          <cell r="H49">
            <v>2.8539567142808444</v>
          </cell>
          <cell r="I49">
            <v>145.86766432612191</v>
          </cell>
          <cell r="K49">
            <v>381.8</v>
          </cell>
          <cell r="L49">
            <v>-23.077377029073791</v>
          </cell>
          <cell r="M49">
            <v>358.72262297092624</v>
          </cell>
          <cell r="N49">
            <v>0.3369714575943652</v>
          </cell>
          <cell r="O49">
            <v>1133.0336483857272</v>
          </cell>
          <cell r="Q49">
            <v>34.5</v>
          </cell>
          <cell r="R49">
            <v>67.318992472280058</v>
          </cell>
          <cell r="S49">
            <v>101.81899247228006</v>
          </cell>
          <cell r="T49">
            <v>2.5169852566864792</v>
          </cell>
          <cell r="U49">
            <v>-987.16598405960531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1249.5</v>
          </cell>
          <cell r="F51">
            <v>185.48419621433229</v>
          </cell>
          <cell r="G51">
            <v>1434.9841962143323</v>
          </cell>
          <cell r="H51">
            <v>9.0376878205723692</v>
          </cell>
          <cell r="I51">
            <v>138.25438815841588</v>
          </cell>
          <cell r="K51">
            <v>1420.4</v>
          </cell>
          <cell r="L51">
            <v>189.91053181713471</v>
          </cell>
          <cell r="M51">
            <v>1610.3105318171347</v>
          </cell>
          <cell r="N51">
            <v>13.562464214214616</v>
          </cell>
          <cell r="O51">
            <v>104.73023025648246</v>
          </cell>
          <cell r="Q51">
            <v>-170.90000000000009</v>
          </cell>
          <cell r="R51">
            <v>-4.4263356028024248</v>
          </cell>
          <cell r="S51">
            <v>-175.32633560280237</v>
          </cell>
          <cell r="T51">
            <v>-4.5247763936422469</v>
          </cell>
          <cell r="U51">
            <v>33.524157901933421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485</v>
          </cell>
          <cell r="G52">
            <v>485</v>
          </cell>
          <cell r="H52">
            <v>0</v>
          </cell>
          <cell r="I52">
            <v>0</v>
          </cell>
          <cell r="K52">
            <v>0</v>
          </cell>
          <cell r="L52">
            <v>557.1</v>
          </cell>
          <cell r="M52">
            <v>557.1</v>
          </cell>
          <cell r="N52">
            <v>0</v>
          </cell>
          <cell r="O52">
            <v>0</v>
          </cell>
          <cell r="Q52">
            <v>0</v>
          </cell>
          <cell r="R52">
            <v>-72.100000000000023</v>
          </cell>
          <cell r="S52">
            <v>-72.100000000000023</v>
          </cell>
          <cell r="T52">
            <v>0</v>
          </cell>
          <cell r="U52">
            <v>0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3.6</v>
          </cell>
          <cell r="G53">
            <v>3.6</v>
          </cell>
          <cell r="H53">
            <v>0</v>
          </cell>
          <cell r="I53">
            <v>0</v>
          </cell>
          <cell r="K53">
            <v>0</v>
          </cell>
          <cell r="L53">
            <v>50.2</v>
          </cell>
          <cell r="M53">
            <v>50.2</v>
          </cell>
          <cell r="N53">
            <v>0</v>
          </cell>
          <cell r="O53">
            <v>0</v>
          </cell>
          <cell r="Q53">
            <v>0</v>
          </cell>
          <cell r="R53">
            <v>-46.6</v>
          </cell>
          <cell r="S53">
            <v>-46.6</v>
          </cell>
          <cell r="T53">
            <v>0</v>
          </cell>
          <cell r="U53">
            <v>0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763.75</v>
          </cell>
          <cell r="F54">
            <v>892.95260993306385</v>
          </cell>
          <cell r="G54">
            <v>1656.7026099330637</v>
          </cell>
          <cell r="H54">
            <v>6.596778846153847</v>
          </cell>
          <cell r="I54">
            <v>115.77620196337081</v>
          </cell>
          <cell r="K54">
            <v>1216.8375000000001</v>
          </cell>
          <cell r="L54">
            <v>1316.3255466533169</v>
          </cell>
          <cell r="M54">
            <v>2533.163046653317</v>
          </cell>
          <cell r="N54">
            <v>10.98954326923077</v>
          </cell>
          <cell r="O54">
            <v>110.7268491682434</v>
          </cell>
          <cell r="Q54">
            <v>-453.08750000000009</v>
          </cell>
          <cell r="R54">
            <v>-423.37293672025305</v>
          </cell>
          <cell r="S54">
            <v>-876.46043672025326</v>
          </cell>
          <cell r="T54">
            <v>-4.3927644230769234</v>
          </cell>
          <cell r="U54">
            <v>5.0493527951274046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195.9</v>
          </cell>
          <cell r="F55">
            <v>19.358618049233648</v>
          </cell>
          <cell r="G55">
            <v>215.25861804923366</v>
          </cell>
          <cell r="H55">
            <v>1.2688701923076922</v>
          </cell>
          <cell r="I55">
            <v>154.38931514634842</v>
          </cell>
          <cell r="K55">
            <v>287.60000000000002</v>
          </cell>
          <cell r="L55">
            <v>0.27117494620485005</v>
          </cell>
          <cell r="M55">
            <v>287.87117494620486</v>
          </cell>
          <cell r="N55">
            <v>2.5496682692307688</v>
          </cell>
          <cell r="O55">
            <v>112.79898780195767</v>
          </cell>
          <cell r="Q55">
            <v>-91.700000000000017</v>
          </cell>
          <cell r="R55">
            <v>19.087443103028797</v>
          </cell>
          <cell r="S55">
            <v>-72.612556896971199</v>
          </cell>
          <cell r="T55">
            <v>-1.2807980769230767</v>
          </cell>
          <cell r="U55">
            <v>41.590327344390758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4.2</v>
          </cell>
          <cell r="F56">
            <v>0.70943101824753807</v>
          </cell>
          <cell r="G56">
            <v>4.9094310182475382</v>
          </cell>
          <cell r="H56">
            <v>3.9945457436856575E-2</v>
          </cell>
          <cell r="I56">
            <v>105.14336972205444</v>
          </cell>
          <cell r="K56">
            <v>29.7</v>
          </cell>
          <cell r="L56">
            <v>1.9196216279884453</v>
          </cell>
          <cell r="M56">
            <v>31.619621627988444</v>
          </cell>
          <cell r="N56">
            <v>0.29226614865074091</v>
          </cell>
          <cell r="O56">
            <v>101.61970565907585</v>
          </cell>
          <cell r="Q56">
            <v>-25.5</v>
          </cell>
          <cell r="R56">
            <v>-1.2101906097409072</v>
          </cell>
          <cell r="S56">
            <v>-26.710190609740906</v>
          </cell>
          <cell r="T56">
            <v>-0.25232069121388434</v>
          </cell>
          <cell r="U56">
            <v>3.5236640629785967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1152.5999999999999</v>
          </cell>
          <cell r="F57">
            <v>198.88798046884182</v>
          </cell>
          <cell r="G57">
            <v>1351.4879804688417</v>
          </cell>
          <cell r="H57">
            <v>10.794555113221897</v>
          </cell>
          <cell r="I57">
            <v>106.77605403007466</v>
          </cell>
          <cell r="K57">
            <v>1391.57032</v>
          </cell>
          <cell r="L57">
            <v>87.800911991095674</v>
          </cell>
          <cell r="M57">
            <v>1479.3712319910958</v>
          </cell>
          <cell r="N57">
            <v>13.465675924946588</v>
          </cell>
          <cell r="O57">
            <v>103.34203256904237</v>
          </cell>
          <cell r="Q57">
            <v>-238.97032000000013</v>
          </cell>
          <cell r="R57">
            <v>111.08706847774614</v>
          </cell>
          <cell r="S57">
            <v>-127.88325152225411</v>
          </cell>
          <cell r="T57">
            <v>-2.6711208117246912</v>
          </cell>
          <cell r="U57">
            <v>3.4340214610322874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531.79999999999995</v>
          </cell>
          <cell r="F58">
            <v>66.353420022722375</v>
          </cell>
          <cell r="G58">
            <v>598.15342002272234</v>
          </cell>
          <cell r="H58">
            <v>4.2377403846153845</v>
          </cell>
          <cell r="I58">
            <v>125.49140620568382</v>
          </cell>
          <cell r="K58">
            <v>517.4</v>
          </cell>
          <cell r="L58">
            <v>0.60224184448244888</v>
          </cell>
          <cell r="M58">
            <v>518.00224184448246</v>
          </cell>
          <cell r="N58">
            <v>4.5019230769230782</v>
          </cell>
          <cell r="O58">
            <v>114.92866296454503</v>
          </cell>
          <cell r="Q58">
            <v>14.399999999999977</v>
          </cell>
          <cell r="R58">
            <v>65.751178178239925</v>
          </cell>
          <cell r="S58">
            <v>80.151178178239888</v>
          </cell>
          <cell r="T58">
            <v>-0.26418269230769376</v>
          </cell>
          <cell r="U58">
            <v>10.56274324113879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0.3</v>
          </cell>
          <cell r="M59">
            <v>0.3</v>
          </cell>
          <cell r="N59">
            <v>0</v>
          </cell>
          <cell r="O59">
            <v>0</v>
          </cell>
          <cell r="Q59">
            <v>0</v>
          </cell>
          <cell r="R59">
            <v>-0.3</v>
          </cell>
          <cell r="S59">
            <v>-0.3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142</v>
          </cell>
          <cell r="F60">
            <v>125.27663153833242</v>
          </cell>
          <cell r="G60">
            <v>267.27663153833242</v>
          </cell>
          <cell r="H60">
            <v>0.80467788461538448</v>
          </cell>
          <cell r="I60">
            <v>176.4681280732257</v>
          </cell>
          <cell r="K60">
            <v>144.4</v>
          </cell>
          <cell r="L60">
            <v>189.16202413212241</v>
          </cell>
          <cell r="M60">
            <v>333.56202413212242</v>
          </cell>
          <cell r="N60">
            <v>0.92385576923076917</v>
          </cell>
          <cell r="O60">
            <v>156.30145398153644</v>
          </cell>
          <cell r="Q60">
            <v>-2.4000000000000057</v>
          </cell>
          <cell r="R60">
            <v>-63.885392593789987</v>
          </cell>
          <cell r="S60">
            <v>-66.285392593789993</v>
          </cell>
          <cell r="T60">
            <v>-0.1191778846153847</v>
          </cell>
          <cell r="U60">
            <v>20.166674091689259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582.29999999999995</v>
          </cell>
          <cell r="F61">
            <v>71.996063754295051</v>
          </cell>
          <cell r="G61">
            <v>654.29606375429501</v>
          </cell>
          <cell r="H61">
            <v>4.3847355769230774</v>
          </cell>
          <cell r="I61">
            <v>132.8016227625339</v>
          </cell>
          <cell r="K61">
            <v>993.6</v>
          </cell>
          <cell r="L61">
            <v>15.302232314195686</v>
          </cell>
          <cell r="M61">
            <v>1008.9022323141957</v>
          </cell>
          <cell r="N61">
            <v>10.459821888832613</v>
          </cell>
          <cell r="O61">
            <v>94.992057279752828</v>
          </cell>
          <cell r="Q61">
            <v>-411.30000000000007</v>
          </cell>
          <cell r="R61">
            <v>56.693831440099366</v>
          </cell>
          <cell r="S61">
            <v>-354.60616855990065</v>
          </cell>
          <cell r="T61">
            <v>-6.0750863119095353</v>
          </cell>
          <cell r="U61">
            <v>37.809565482781068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21.6</v>
          </cell>
          <cell r="L62">
            <v>0.21360475624192143</v>
          </cell>
          <cell r="M62">
            <v>21.813604756241922</v>
          </cell>
          <cell r="N62">
            <v>0.20264423076923077</v>
          </cell>
          <cell r="O62">
            <v>106.59074733096087</v>
          </cell>
          <cell r="Q62">
            <v>-21.6</v>
          </cell>
          <cell r="R62">
            <v>-0.21360475624192143</v>
          </cell>
          <cell r="S62">
            <v>-21.813604756241922</v>
          </cell>
          <cell r="T62">
            <v>-0.20264423076923077</v>
          </cell>
          <cell r="U62">
            <v>-106.59074733096087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1.3</v>
          </cell>
          <cell r="L63">
            <v>1.5815730862494656E-3</v>
          </cell>
          <cell r="M63">
            <v>1.3015815730862494</v>
          </cell>
          <cell r="N63">
            <v>2.3557692307692307E-2</v>
          </cell>
          <cell r="O63">
            <v>55.183673469387756</v>
          </cell>
          <cell r="Q63">
            <v>-1.3</v>
          </cell>
          <cell r="R63">
            <v>-1.5815730862494656E-3</v>
          </cell>
          <cell r="S63">
            <v>-1.3015815730862494</v>
          </cell>
          <cell r="T63">
            <v>-2.3557692307692307E-2</v>
          </cell>
          <cell r="U63">
            <v>-55.183673469387756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28</v>
          </cell>
          <cell r="F64">
            <v>7.4695288416958983</v>
          </cell>
          <cell r="G64">
            <v>35.469528841695897</v>
          </cell>
          <cell r="H64">
            <v>0.2143028846153846</v>
          </cell>
          <cell r="I64">
            <v>130.65619742007851</v>
          </cell>
          <cell r="K64">
            <v>338.5</v>
          </cell>
          <cell r="L64">
            <v>155.20524360564616</v>
          </cell>
          <cell r="M64">
            <v>493.70524360564616</v>
          </cell>
          <cell r="N64">
            <v>4.5466346153846144</v>
          </cell>
          <cell r="O64">
            <v>74.450671460293975</v>
          </cell>
          <cell r="Q64">
            <v>-310.5</v>
          </cell>
          <cell r="R64">
            <v>-147.73571476395026</v>
          </cell>
          <cell r="S64">
            <v>-458.23571476395028</v>
          </cell>
          <cell r="T64">
            <v>-4.3323317307692299</v>
          </cell>
          <cell r="U64">
            <v>56.205525959784538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105.7</v>
          </cell>
          <cell r="L65">
            <v>106.98056339639345</v>
          </cell>
          <cell r="M65">
            <v>212.68056339639344</v>
          </cell>
          <cell r="N65">
            <v>1.2</v>
          </cell>
          <cell r="O65">
            <v>88.083333333333343</v>
          </cell>
          <cell r="Q65">
            <v>-105.7</v>
          </cell>
          <cell r="R65">
            <v>-106.98056339639345</v>
          </cell>
          <cell r="S65">
            <v>-212.68056339639344</v>
          </cell>
          <cell r="T65">
            <v>-1.2</v>
          </cell>
          <cell r="U65">
            <v>-88.083333333333343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100.8</v>
          </cell>
          <cell r="L66">
            <v>7.3317209498278801E-2</v>
          </cell>
          <cell r="M66">
            <v>100.87331720949828</v>
          </cell>
          <cell r="N66">
            <v>1.0920673076923078</v>
          </cell>
          <cell r="O66">
            <v>92.302003081664097</v>
          </cell>
          <cell r="Q66">
            <v>-100.8</v>
          </cell>
          <cell r="R66">
            <v>-7.3317209498278801E-2</v>
          </cell>
          <cell r="S66">
            <v>-100.87331720949828</v>
          </cell>
          <cell r="T66">
            <v>-1.0920673076923078</v>
          </cell>
          <cell r="U66">
            <v>-92.302003081664097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129.5</v>
          </cell>
          <cell r="L70">
            <v>48.791185492659871</v>
          </cell>
          <cell r="M70">
            <v>178.29118549265988</v>
          </cell>
          <cell r="N70">
            <v>1.3582172064526825</v>
          </cell>
          <cell r="O70">
            <v>95.345574614108315</v>
          </cell>
          <cell r="Q70">
            <v>-129.5</v>
          </cell>
          <cell r="R70">
            <v>-48.791185492659871</v>
          </cell>
          <cell r="S70">
            <v>-178.29118549265988</v>
          </cell>
          <cell r="T70">
            <v>-1.3582172064526825</v>
          </cell>
          <cell r="U70">
            <v>-95.345574614108315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18.899999999999999</v>
          </cell>
          <cell r="G73">
            <v>18.899999999999999</v>
          </cell>
          <cell r="H73">
            <v>0</v>
          </cell>
          <cell r="I73">
            <v>0</v>
          </cell>
          <cell r="K73">
            <v>0</v>
          </cell>
          <cell r="L73">
            <v>73</v>
          </cell>
          <cell r="M73">
            <v>73</v>
          </cell>
          <cell r="N73">
            <v>0</v>
          </cell>
          <cell r="O73">
            <v>0</v>
          </cell>
          <cell r="Q73">
            <v>0</v>
          </cell>
          <cell r="R73">
            <v>-54.1</v>
          </cell>
          <cell r="S73">
            <v>-54.1</v>
          </cell>
          <cell r="T73">
            <v>0</v>
          </cell>
          <cell r="U73">
            <v>0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645.9</v>
          </cell>
          <cell r="G75">
            <v>645.9</v>
          </cell>
          <cell r="H75">
            <v>0</v>
          </cell>
          <cell r="I75">
            <v>0</v>
          </cell>
          <cell r="K75">
            <v>0</v>
          </cell>
          <cell r="L75">
            <v>645.4</v>
          </cell>
          <cell r="M75">
            <v>645.4</v>
          </cell>
          <cell r="N75">
            <v>0</v>
          </cell>
          <cell r="O75">
            <v>0</v>
          </cell>
          <cell r="Q75">
            <v>0</v>
          </cell>
          <cell r="R75">
            <v>0.5</v>
          </cell>
          <cell r="S75">
            <v>0.5</v>
          </cell>
          <cell r="T75">
            <v>0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88.4</v>
          </cell>
          <cell r="F77">
            <v>18.039458827283841</v>
          </cell>
          <cell r="G77">
            <v>106.43945882728384</v>
          </cell>
          <cell r="H77">
            <v>0.64493219415905112</v>
          </cell>
          <cell r="I77">
            <v>137.0686729560272</v>
          </cell>
          <cell r="K77">
            <v>0</v>
          </cell>
          <cell r="L77">
            <v>56.9</v>
          </cell>
          <cell r="M77">
            <v>56.9</v>
          </cell>
          <cell r="N77">
            <v>0</v>
          </cell>
          <cell r="O77">
            <v>0</v>
          </cell>
          <cell r="Q77">
            <v>88.4</v>
          </cell>
          <cell r="R77">
            <v>-38.860541172716154</v>
          </cell>
          <cell r="S77">
            <v>49.539458827283845</v>
          </cell>
          <cell r="T77">
            <v>0.64493219415905112</v>
          </cell>
          <cell r="U77">
            <v>137.0686729560272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951.44</v>
          </cell>
          <cell r="L78">
            <v>48.976592698424398</v>
          </cell>
          <cell r="M78">
            <v>1000.4165926984244</v>
          </cell>
          <cell r="N78">
            <v>10.09318869203836</v>
          </cell>
          <cell r="O78">
            <v>94.265551653711611</v>
          </cell>
          <cell r="Q78">
            <v>-951.44</v>
          </cell>
          <cell r="R78">
            <v>-48.976592698424398</v>
          </cell>
          <cell r="S78">
            <v>-1000.4165926984244</v>
          </cell>
          <cell r="T78">
            <v>-10.09318869203836</v>
          </cell>
          <cell r="U78">
            <v>-94.265551653711611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1513.7</v>
          </cell>
          <cell r="F79">
            <v>209.24624967099427</v>
          </cell>
          <cell r="G79">
            <v>1722.9462496709943</v>
          </cell>
          <cell r="H79">
            <v>13.223557692307693</v>
          </cell>
          <cell r="I79">
            <v>114.4699509180149</v>
          </cell>
          <cell r="K79">
            <v>622.20000000000005</v>
          </cell>
          <cell r="L79">
            <v>30.841505741223664</v>
          </cell>
          <cell r="M79">
            <v>653.04150574122366</v>
          </cell>
          <cell r="N79">
            <v>5.0867628205128197</v>
          </cell>
          <cell r="O79">
            <v>122.31747812005774</v>
          </cell>
          <cell r="Q79">
            <v>891.5</v>
          </cell>
          <cell r="R79">
            <v>178.4047439297706</v>
          </cell>
          <cell r="S79">
            <v>1069.9047439297706</v>
          </cell>
          <cell r="T79">
            <v>8.1367948717948728</v>
          </cell>
          <cell r="U79">
            <v>-7.8475272020428406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2995.3</v>
          </cell>
          <cell r="G100">
            <v>2995.3</v>
          </cell>
          <cell r="H100">
            <v>0</v>
          </cell>
          <cell r="I100">
            <v>0</v>
          </cell>
          <cell r="K100">
            <v>0</v>
          </cell>
          <cell r="L100">
            <v>4166.1000000000004</v>
          </cell>
          <cell r="M100">
            <v>4166.1000000000004</v>
          </cell>
          <cell r="N100">
            <v>0</v>
          </cell>
          <cell r="O100">
            <v>0</v>
          </cell>
          <cell r="Q100">
            <v>0</v>
          </cell>
          <cell r="R100">
            <v>-1170.8000000000002</v>
          </cell>
          <cell r="S100">
            <v>-1170.8000000000002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702.4</v>
          </cell>
          <cell r="G101">
            <v>702.4</v>
          </cell>
          <cell r="H101">
            <v>0</v>
          </cell>
          <cell r="I101">
            <v>0</v>
          </cell>
          <cell r="K101">
            <v>0</v>
          </cell>
          <cell r="L101">
            <v>1624.2</v>
          </cell>
          <cell r="M101">
            <v>1624.2</v>
          </cell>
          <cell r="N101">
            <v>0</v>
          </cell>
          <cell r="O101">
            <v>0</v>
          </cell>
          <cell r="Q101">
            <v>0</v>
          </cell>
          <cell r="R101">
            <v>-921.80000000000007</v>
          </cell>
          <cell r="S101">
            <v>-921.80000000000007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Y111" t="str">
            <v>Out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Y112" t="str">
            <v>Out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306.7</v>
          </cell>
          <cell r="F113">
            <v>541.1</v>
          </cell>
          <cell r="G113">
            <v>847.8</v>
          </cell>
          <cell r="H113">
            <v>7.122939669177355</v>
          </cell>
          <cell r="I113">
            <v>43.058065102974751</v>
          </cell>
          <cell r="K113">
            <v>414.5</v>
          </cell>
          <cell r="L113">
            <v>660</v>
          </cell>
          <cell r="M113">
            <v>1074.5</v>
          </cell>
          <cell r="N113">
            <v>0</v>
          </cell>
          <cell r="O113">
            <v>0</v>
          </cell>
          <cell r="Q113">
            <v>-107.80000000000001</v>
          </cell>
          <cell r="R113">
            <v>-118.89999999999998</v>
          </cell>
          <cell r="S113">
            <v>-226.70000000000005</v>
          </cell>
          <cell r="T113">
            <v>7.122939669177355</v>
          </cell>
          <cell r="U113">
            <v>43.058065102974751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177.2</v>
          </cell>
          <cell r="G117">
            <v>177.2</v>
          </cell>
          <cell r="H117">
            <v>0</v>
          </cell>
          <cell r="I117">
            <v>0</v>
          </cell>
          <cell r="K117">
            <v>0</v>
          </cell>
          <cell r="L117">
            <v>0.5</v>
          </cell>
          <cell r="M117">
            <v>0.5</v>
          </cell>
          <cell r="N117">
            <v>0</v>
          </cell>
          <cell r="O117">
            <v>0</v>
          </cell>
          <cell r="Q117">
            <v>0</v>
          </cell>
          <cell r="R117">
            <v>176.7</v>
          </cell>
          <cell r="S117">
            <v>176.7</v>
          </cell>
          <cell r="T117">
            <v>0</v>
          </cell>
          <cell r="U117">
            <v>0</v>
          </cell>
          <cell r="Y117" t="str">
            <v>In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-1.1600000000015598E-2</v>
          </cell>
          <cell r="F122">
            <v>0</v>
          </cell>
          <cell r="G122">
            <v>-1.1600000000015598E-2</v>
          </cell>
          <cell r="H122">
            <v>0</v>
          </cell>
          <cell r="I122">
            <v>0</v>
          </cell>
          <cell r="K122">
            <v>-2.450799999999731E-2</v>
          </cell>
          <cell r="L122">
            <v>0</v>
          </cell>
          <cell r="M122">
            <v>-2.450799999999731E-2</v>
          </cell>
          <cell r="N122">
            <v>0</v>
          </cell>
          <cell r="O122">
            <v>0</v>
          </cell>
          <cell r="Q122">
            <v>1.2907999999981712E-2</v>
          </cell>
          <cell r="R122">
            <v>0</v>
          </cell>
          <cell r="S122">
            <v>1.2907999999981712E-2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1007.3</v>
          </cell>
          <cell r="G127">
            <v>1007.3</v>
          </cell>
          <cell r="H127">
            <v>0</v>
          </cell>
          <cell r="I127">
            <v>0</v>
          </cell>
          <cell r="K127">
            <v>0</v>
          </cell>
          <cell r="L127">
            <v>1716.7</v>
          </cell>
          <cell r="M127">
            <v>1716.7</v>
          </cell>
          <cell r="N127">
            <v>0</v>
          </cell>
          <cell r="O127">
            <v>0</v>
          </cell>
          <cell r="Q127">
            <v>0</v>
          </cell>
          <cell r="R127">
            <v>-709.40000000000009</v>
          </cell>
          <cell r="S127">
            <v>-709.40000000000009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95.7</v>
          </cell>
          <cell r="G128">
            <v>95.7</v>
          </cell>
          <cell r="H128">
            <v>0</v>
          </cell>
          <cell r="I128">
            <v>0</v>
          </cell>
          <cell r="K128">
            <v>0</v>
          </cell>
          <cell r="L128">
            <v>58.3</v>
          </cell>
          <cell r="M128">
            <v>58.3</v>
          </cell>
          <cell r="N128">
            <v>0</v>
          </cell>
          <cell r="O128">
            <v>0</v>
          </cell>
          <cell r="Q128">
            <v>0</v>
          </cell>
          <cell r="R128">
            <v>37.400000000000006</v>
          </cell>
          <cell r="S128">
            <v>37.400000000000006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2.3867999999999996</v>
          </cell>
          <cell r="F129">
            <v>305</v>
          </cell>
          <cell r="G129">
            <v>307.38679999999999</v>
          </cell>
          <cell r="H129">
            <v>1.125E-2</v>
          </cell>
          <cell r="I129">
            <v>212.15999999999997</v>
          </cell>
          <cell r="K129">
            <v>23.620749799999999</v>
          </cell>
          <cell r="L129">
            <v>3</v>
          </cell>
          <cell r="M129">
            <v>26.620749799999999</v>
          </cell>
          <cell r="N129">
            <v>0.17738496606334844</v>
          </cell>
          <cell r="O129">
            <v>133.16094550856391</v>
          </cell>
          <cell r="Q129">
            <v>-21.233949799999998</v>
          </cell>
          <cell r="R129">
            <v>302</v>
          </cell>
          <cell r="S129">
            <v>280.7660502</v>
          </cell>
          <cell r="T129">
            <v>-0.16613496606334843</v>
          </cell>
          <cell r="U129">
            <v>78.999054491436056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3260.4</v>
          </cell>
          <cell r="G130">
            <v>3260.4</v>
          </cell>
          <cell r="H130">
            <v>0</v>
          </cell>
          <cell r="I130">
            <v>0</v>
          </cell>
          <cell r="K130">
            <v>0</v>
          </cell>
          <cell r="L130">
            <v>3333.3</v>
          </cell>
          <cell r="M130">
            <v>3333.3</v>
          </cell>
          <cell r="N130">
            <v>0</v>
          </cell>
          <cell r="O130">
            <v>0</v>
          </cell>
          <cell r="Q130">
            <v>0</v>
          </cell>
          <cell r="R130">
            <v>-72.900000000000091</v>
          </cell>
          <cell r="S130">
            <v>-72.900000000000091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77.8</v>
          </cell>
          <cell r="G131">
            <v>77.8</v>
          </cell>
          <cell r="H131">
            <v>0</v>
          </cell>
          <cell r="I131">
            <v>0</v>
          </cell>
          <cell r="K131">
            <v>0</v>
          </cell>
          <cell r="L131">
            <v>461.8</v>
          </cell>
          <cell r="M131">
            <v>461.8</v>
          </cell>
          <cell r="N131">
            <v>0</v>
          </cell>
          <cell r="O131">
            <v>0</v>
          </cell>
          <cell r="Q131">
            <v>0</v>
          </cell>
          <cell r="R131">
            <v>-384</v>
          </cell>
          <cell r="S131">
            <v>-384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16.7</v>
          </cell>
          <cell r="G132">
            <v>16.7</v>
          </cell>
          <cell r="H132">
            <v>0</v>
          </cell>
          <cell r="I132">
            <v>0</v>
          </cell>
          <cell r="K132">
            <v>0</v>
          </cell>
          <cell r="L132">
            <v>18.3</v>
          </cell>
          <cell r="M132">
            <v>18.3</v>
          </cell>
          <cell r="N132">
            <v>0</v>
          </cell>
          <cell r="O132">
            <v>0</v>
          </cell>
          <cell r="Q132">
            <v>0</v>
          </cell>
          <cell r="R132">
            <v>-1.6000000000000014</v>
          </cell>
          <cell r="S132">
            <v>-1.6000000000000014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52.5</v>
          </cell>
          <cell r="G133">
            <v>52.5</v>
          </cell>
          <cell r="H133">
            <v>0</v>
          </cell>
          <cell r="I133">
            <v>0</v>
          </cell>
          <cell r="K133">
            <v>0</v>
          </cell>
          <cell r="L133">
            <v>2.9</v>
          </cell>
          <cell r="M133">
            <v>2.9</v>
          </cell>
          <cell r="N133">
            <v>0</v>
          </cell>
          <cell r="O133">
            <v>0</v>
          </cell>
          <cell r="Q133">
            <v>0</v>
          </cell>
          <cell r="R133">
            <v>49.6</v>
          </cell>
          <cell r="S133">
            <v>49.6</v>
          </cell>
          <cell r="T133">
            <v>0</v>
          </cell>
          <cell r="U133">
            <v>0</v>
          </cell>
          <cell r="Y133" t="str">
            <v>In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0</v>
          </cell>
          <cell r="F140">
            <v>4317.6000000000004</v>
          </cell>
          <cell r="G140">
            <v>4317.6000000000004</v>
          </cell>
          <cell r="H140">
            <v>15.409121957403652</v>
          </cell>
          <cell r="I140">
            <v>0</v>
          </cell>
          <cell r="K140">
            <v>44.7</v>
          </cell>
          <cell r="L140">
            <v>8341.1</v>
          </cell>
          <cell r="M140">
            <v>8385.8000000000011</v>
          </cell>
          <cell r="N140">
            <v>0.31923076923076921</v>
          </cell>
          <cell r="O140">
            <v>140.02409638554218</v>
          </cell>
          <cell r="Q140">
            <v>-44.7</v>
          </cell>
          <cell r="R140">
            <v>-4023.5</v>
          </cell>
          <cell r="S140">
            <v>-4068.2000000000007</v>
          </cell>
          <cell r="T140">
            <v>15.089891188172883</v>
          </cell>
          <cell r="U140">
            <v>-140.02409638554218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650.4</v>
          </cell>
          <cell r="F141">
            <v>0</v>
          </cell>
          <cell r="G141">
            <v>650.4</v>
          </cell>
          <cell r="H141">
            <v>2.3374999999999999</v>
          </cell>
          <cell r="I141">
            <v>278.24598930481284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650.4</v>
          </cell>
          <cell r="R141">
            <v>0</v>
          </cell>
          <cell r="S141">
            <v>650.4</v>
          </cell>
          <cell r="T141">
            <v>2.3374999999999999</v>
          </cell>
          <cell r="U141">
            <v>278.24598930481284</v>
          </cell>
          <cell r="Y141" t="str">
            <v>In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1</v>
          </cell>
          <cell r="M143">
            <v>1</v>
          </cell>
          <cell r="N143">
            <v>0</v>
          </cell>
          <cell r="O143">
            <v>0</v>
          </cell>
          <cell r="Q143">
            <v>0</v>
          </cell>
          <cell r="R143">
            <v>-1</v>
          </cell>
          <cell r="S143">
            <v>-1</v>
          </cell>
          <cell r="T143">
            <v>0</v>
          </cell>
          <cell r="U143">
            <v>0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4448</v>
          </cell>
          <cell r="C9">
            <v>2652.1560772271364</v>
          </cell>
          <cell r="D9">
            <v>39.958750120446048</v>
          </cell>
          <cell r="E9">
            <v>1099.0497517723531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3791.1645791199353</v>
          </cell>
          <cell r="J9">
            <v>99.2</v>
          </cell>
          <cell r="K9">
            <v>0.19</v>
          </cell>
          <cell r="L9">
            <v>3890.5545791199352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3890.5545791199352</v>
          </cell>
          <cell r="T9">
            <v>814.4</v>
          </cell>
          <cell r="U9">
            <v>4704.9545791199353</v>
          </cell>
          <cell r="V9">
            <v>0</v>
          </cell>
          <cell r="W9">
            <v>0</v>
          </cell>
          <cell r="X9">
            <v>0</v>
          </cell>
          <cell r="Y9">
            <v>4704.9545791199353</v>
          </cell>
          <cell r="Z9">
            <v>1057.7685654496258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1365</v>
          </cell>
          <cell r="C11">
            <v>798.63329146646629</v>
          </cell>
          <cell r="D11">
            <v>9.4815367508511663</v>
          </cell>
          <cell r="E11">
            <v>330.85363300289941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1138.9684612202168</v>
          </cell>
          <cell r="J11">
            <v>29.9</v>
          </cell>
          <cell r="K11">
            <v>0.05</v>
          </cell>
          <cell r="L11">
            <v>1168.9184612202168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1168.9184612202168</v>
          </cell>
          <cell r="T11">
            <v>244.7</v>
          </cell>
          <cell r="U11">
            <v>1413.6184612202169</v>
          </cell>
          <cell r="V11">
            <v>0</v>
          </cell>
          <cell r="W11">
            <v>0</v>
          </cell>
          <cell r="X11">
            <v>0</v>
          </cell>
          <cell r="Y11">
            <v>1413.6184612202169</v>
          </cell>
          <cell r="Z11">
            <v>1035.6179203078514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752</v>
          </cell>
          <cell r="C13">
            <v>466.41790200889511</v>
          </cell>
          <cell r="D13">
            <v>11.655507963084133</v>
          </cell>
          <cell r="E13">
            <v>193.46231426368365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671.53572423566288</v>
          </cell>
          <cell r="J13">
            <v>17.5</v>
          </cell>
          <cell r="K13">
            <v>0.06</v>
          </cell>
          <cell r="L13">
            <v>689.09572423566283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689.09572423566283</v>
          </cell>
          <cell r="T13">
            <v>144.19999999999999</v>
          </cell>
          <cell r="U13">
            <v>833.29572423566287</v>
          </cell>
          <cell r="V13">
            <v>0</v>
          </cell>
          <cell r="W13">
            <v>0</v>
          </cell>
          <cell r="X13">
            <v>0</v>
          </cell>
          <cell r="Y13">
            <v>833.29572423566287</v>
          </cell>
          <cell r="Z13">
            <v>1108.1060162708284</v>
          </cell>
        </row>
        <row r="14">
          <cell r="A14" t="str">
            <v>MIS</v>
          </cell>
          <cell r="B14">
            <v>575</v>
          </cell>
          <cell r="C14">
            <v>712.35393320975516</v>
          </cell>
          <cell r="D14">
            <v>10.200546033559126</v>
          </cell>
          <cell r="E14">
            <v>295.17784285179175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1017.732322095106</v>
          </cell>
          <cell r="J14">
            <v>26.6</v>
          </cell>
          <cell r="K14">
            <v>17.169</v>
          </cell>
          <cell r="L14">
            <v>1061.5013220951062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1061.5013220951062</v>
          </cell>
          <cell r="T14">
            <v>222.2</v>
          </cell>
          <cell r="U14">
            <v>1283.7013220951062</v>
          </cell>
          <cell r="V14">
            <v>0</v>
          </cell>
          <cell r="W14">
            <v>0</v>
          </cell>
          <cell r="X14">
            <v>0</v>
          </cell>
          <cell r="Y14">
            <v>1283.7013220951062</v>
          </cell>
          <cell r="Z14">
            <v>2232.5240384262715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1268</v>
          </cell>
          <cell r="C23">
            <v>1042.2579442007652</v>
          </cell>
          <cell r="D23">
            <v>40.288395375988486</v>
          </cell>
          <cell r="E23">
            <v>432.86315745052144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1515.4094970272752</v>
          </cell>
          <cell r="J23">
            <v>39</v>
          </cell>
          <cell r="K23">
            <v>0.92</v>
          </cell>
          <cell r="L23">
            <v>1555.3294970272752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1555.3294970272752</v>
          </cell>
          <cell r="T23">
            <v>325.60000000000002</v>
          </cell>
          <cell r="U23">
            <v>1880.9294970272754</v>
          </cell>
          <cell r="V23">
            <v>0</v>
          </cell>
          <cell r="W23">
            <v>0</v>
          </cell>
          <cell r="X23">
            <v>0</v>
          </cell>
          <cell r="Y23">
            <v>1880.9294970272754</v>
          </cell>
          <cell r="Z23">
            <v>1483.3828840909111</v>
          </cell>
        </row>
        <row r="24">
          <cell r="A24" t="str">
            <v>EMG</v>
          </cell>
          <cell r="B24">
            <v>126219.94779812614</v>
          </cell>
          <cell r="C24">
            <v>5089.8415782175534</v>
          </cell>
          <cell r="D24">
            <v>1701.393303015999</v>
          </cell>
          <cell r="E24">
            <v>2202.0976112044896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8993.3324924380413</v>
          </cell>
          <cell r="J24">
            <v>711.5</v>
          </cell>
          <cell r="K24">
            <v>10.92</v>
          </cell>
          <cell r="L24">
            <v>9715.7524924380414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9715.7524924380414</v>
          </cell>
          <cell r="T24">
            <v>2033.7</v>
          </cell>
          <cell r="U24">
            <v>11749.452492438042</v>
          </cell>
          <cell r="V24">
            <v>0</v>
          </cell>
          <cell r="W24">
            <v>0</v>
          </cell>
          <cell r="X24">
            <v>0</v>
          </cell>
          <cell r="Y24">
            <v>11749.452492438042</v>
          </cell>
          <cell r="Z24">
            <v>42.835251563789377</v>
          </cell>
        </row>
        <row r="25">
          <cell r="A25" t="str">
            <v>CL</v>
          </cell>
          <cell r="B25">
            <v>23855</v>
          </cell>
          <cell r="C25">
            <v>273.29133304481866</v>
          </cell>
          <cell r="D25">
            <v>290.83284450268923</v>
          </cell>
          <cell r="E25">
            <v>127.67096112939683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691.79513867690468</v>
          </cell>
          <cell r="J25">
            <v>136.69999999999999</v>
          </cell>
          <cell r="K25">
            <v>0</v>
          </cell>
          <cell r="L25">
            <v>828.49513867690462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828.49513867690462</v>
          </cell>
          <cell r="T25">
            <v>173.4</v>
          </cell>
          <cell r="U25">
            <v>1001.8951386769046</v>
          </cell>
          <cell r="V25">
            <v>0</v>
          </cell>
          <cell r="W25">
            <v>0</v>
          </cell>
          <cell r="X25">
            <v>0</v>
          </cell>
          <cell r="Y25">
            <v>1001.8951386769046</v>
          </cell>
          <cell r="Z25">
            <v>41.999377014332616</v>
          </cell>
        </row>
        <row r="26">
          <cell r="A26" t="str">
            <v>PDC</v>
          </cell>
          <cell r="B26">
            <v>3948.75</v>
          </cell>
          <cell r="C26">
            <v>327.14953350060807</v>
          </cell>
          <cell r="D26">
            <v>398.76015570962272</v>
          </cell>
          <cell r="E26">
            <v>155.69771826728106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881.60740747751186</v>
          </cell>
          <cell r="J26">
            <v>186.1</v>
          </cell>
          <cell r="K26">
            <v>0</v>
          </cell>
          <cell r="L26">
            <v>1067.7074074775119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1067.7074074775119</v>
          </cell>
          <cell r="T26">
            <v>223.5</v>
          </cell>
          <cell r="U26">
            <v>1291.2074074775119</v>
          </cell>
          <cell r="V26">
            <v>0</v>
          </cell>
          <cell r="W26">
            <v>0</v>
          </cell>
          <cell r="X26">
            <v>0</v>
          </cell>
          <cell r="Y26">
            <v>1291.2074074775119</v>
          </cell>
          <cell r="Z26">
            <v>326.99142956062343</v>
          </cell>
        </row>
        <row r="27">
          <cell r="A27" t="str">
            <v>SDS</v>
          </cell>
          <cell r="B27">
            <v>1694</v>
          </cell>
          <cell r="C27">
            <v>358.72262297092624</v>
          </cell>
          <cell r="D27">
            <v>37.773875435565202</v>
          </cell>
          <cell r="E27">
            <v>180.94064397044778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577.43714237693928</v>
          </cell>
          <cell r="J27">
            <v>18</v>
          </cell>
          <cell r="K27">
            <v>0.13</v>
          </cell>
          <cell r="L27">
            <v>595.56714237693927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595.56714237693927</v>
          </cell>
          <cell r="T27">
            <v>124.7</v>
          </cell>
          <cell r="U27">
            <v>720.26714237693932</v>
          </cell>
          <cell r="V27">
            <v>0</v>
          </cell>
          <cell r="W27">
            <v>0</v>
          </cell>
          <cell r="X27">
            <v>0</v>
          </cell>
          <cell r="Y27">
            <v>720.26714237693932</v>
          </cell>
          <cell r="Z27">
            <v>425.18721509854743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157595</v>
          </cell>
          <cell r="C29">
            <v>1610.3105318171347</v>
          </cell>
          <cell r="D29">
            <v>1531.4011252237069</v>
          </cell>
          <cell r="E29">
            <v>1761.1204623246401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4902.832119365482</v>
          </cell>
          <cell r="J29">
            <v>727.2</v>
          </cell>
          <cell r="K29">
            <v>103.78135800000001</v>
          </cell>
          <cell r="L29">
            <v>5733.813477365482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5733.813477365482</v>
          </cell>
          <cell r="T29">
            <v>1200.2</v>
          </cell>
          <cell r="U29">
            <v>6934.0134773654818</v>
          </cell>
          <cell r="V29">
            <v>0</v>
          </cell>
          <cell r="W29">
            <v>0</v>
          </cell>
          <cell r="X29">
            <v>0</v>
          </cell>
          <cell r="Y29">
            <v>6934.0134773654818</v>
          </cell>
          <cell r="Z29">
            <v>43.998943350775612</v>
          </cell>
        </row>
        <row r="30">
          <cell r="A30" t="str">
            <v>ORC</v>
          </cell>
          <cell r="B30">
            <v>78869</v>
          </cell>
          <cell r="C30">
            <v>557.1</v>
          </cell>
          <cell r="D30">
            <v>1.0655035598549686E-2</v>
          </cell>
          <cell r="E30">
            <v>652.48285885193036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1209.5935138875288</v>
          </cell>
          <cell r="J30">
            <v>20.8</v>
          </cell>
          <cell r="K30">
            <v>0</v>
          </cell>
          <cell r="L30">
            <v>1230.3935138875288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1230.3935138875288</v>
          </cell>
          <cell r="T30">
            <v>257.5</v>
          </cell>
          <cell r="U30">
            <v>1487.8935138875288</v>
          </cell>
          <cell r="V30">
            <v>0</v>
          </cell>
          <cell r="W30">
            <v>0</v>
          </cell>
          <cell r="X30">
            <v>0</v>
          </cell>
          <cell r="Y30">
            <v>1487.8935138875288</v>
          </cell>
          <cell r="Z30">
            <v>18.865378208009847</v>
          </cell>
        </row>
        <row r="31">
          <cell r="A31" t="str">
            <v>ANS</v>
          </cell>
          <cell r="B31">
            <v>159552</v>
          </cell>
          <cell r="C31">
            <v>50.2</v>
          </cell>
          <cell r="D31">
            <v>55.571562065227383</v>
          </cell>
          <cell r="E31">
            <v>55.269411684188299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161.04097374941568</v>
          </cell>
          <cell r="J31">
            <v>26.1</v>
          </cell>
          <cell r="K31">
            <v>0</v>
          </cell>
          <cell r="L31">
            <v>187.14097374941568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187.14097374941568</v>
          </cell>
          <cell r="T31">
            <v>39.200000000000003</v>
          </cell>
          <cell r="U31">
            <v>226.3409737494157</v>
          </cell>
          <cell r="V31">
            <v>0</v>
          </cell>
          <cell r="W31">
            <v>0</v>
          </cell>
          <cell r="X31">
            <v>0</v>
          </cell>
          <cell r="Y31">
            <v>226.3409737494157</v>
          </cell>
          <cell r="Z31">
            <v>1.4186031748233536</v>
          </cell>
        </row>
        <row r="32">
          <cell r="A32" t="str">
            <v>LAB</v>
          </cell>
          <cell r="B32">
            <v>2145410</v>
          </cell>
          <cell r="C32">
            <v>2533.163046653317</v>
          </cell>
          <cell r="D32">
            <v>797.19972076124259</v>
          </cell>
          <cell r="E32">
            <v>2389.4750904038779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5719.8378578184374</v>
          </cell>
          <cell r="J32">
            <v>442.4</v>
          </cell>
          <cell r="K32">
            <v>25.370782999999999</v>
          </cell>
          <cell r="L32">
            <v>6187.6086408184374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6187.6086408184374</v>
          </cell>
          <cell r="T32">
            <v>1295.2</v>
          </cell>
          <cell r="U32">
            <v>7482.8086408184372</v>
          </cell>
          <cell r="V32">
            <v>0</v>
          </cell>
          <cell r="W32">
            <v>0</v>
          </cell>
          <cell r="X32">
            <v>0</v>
          </cell>
          <cell r="Y32">
            <v>7482.8086408184372</v>
          </cell>
          <cell r="Z32">
            <v>3.4878222068594988</v>
          </cell>
        </row>
        <row r="33">
          <cell r="A33" t="str">
            <v>EKG</v>
          </cell>
          <cell r="B33">
            <v>140753</v>
          </cell>
          <cell r="C33">
            <v>287.87117494620486</v>
          </cell>
          <cell r="D33">
            <v>144.18616224549243</v>
          </cell>
          <cell r="E33">
            <v>284.04276779998855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716.10010499168584</v>
          </cell>
          <cell r="J33">
            <v>71.099999999999994</v>
          </cell>
          <cell r="K33">
            <v>0.03</v>
          </cell>
          <cell r="L33">
            <v>787.23010499168583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787.23010499168583</v>
          </cell>
          <cell r="T33">
            <v>164.8</v>
          </cell>
          <cell r="U33">
            <v>952.0301049916859</v>
          </cell>
          <cell r="V33">
            <v>0</v>
          </cell>
          <cell r="W33">
            <v>0</v>
          </cell>
          <cell r="X33">
            <v>0</v>
          </cell>
          <cell r="Y33">
            <v>952.0301049916859</v>
          </cell>
          <cell r="Z33">
            <v>6.7638352645534088</v>
          </cell>
        </row>
        <row r="34">
          <cell r="A34" t="str">
            <v>IRC</v>
          </cell>
          <cell r="B34">
            <v>1601</v>
          </cell>
          <cell r="C34">
            <v>31.619621627988444</v>
          </cell>
          <cell r="D34">
            <v>81.529223358548137</v>
          </cell>
          <cell r="E34">
            <v>25.519057772318163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138.66790275885472</v>
          </cell>
          <cell r="J34">
            <v>36.6</v>
          </cell>
          <cell r="K34">
            <v>0</v>
          </cell>
          <cell r="L34">
            <v>175.26790275885472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175.26790275885472</v>
          </cell>
          <cell r="T34">
            <v>36.700000000000003</v>
          </cell>
          <cell r="U34">
            <v>211.96790275885473</v>
          </cell>
          <cell r="V34">
            <v>0</v>
          </cell>
          <cell r="W34">
            <v>0</v>
          </cell>
          <cell r="X34">
            <v>0</v>
          </cell>
          <cell r="Y34">
            <v>211.96790275885473</v>
          </cell>
          <cell r="Z34">
            <v>132.39719097992176</v>
          </cell>
        </row>
        <row r="35">
          <cell r="A35" t="str">
            <v>RAD</v>
          </cell>
          <cell r="B35">
            <v>165188</v>
          </cell>
          <cell r="C35">
            <v>1479.3712319910958</v>
          </cell>
          <cell r="D35">
            <v>1011.9396500028088</v>
          </cell>
          <cell r="E35">
            <v>1590.5304020779849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4081.8412840718893</v>
          </cell>
          <cell r="J35">
            <v>488.5</v>
          </cell>
          <cell r="K35">
            <v>110.85397</v>
          </cell>
          <cell r="L35">
            <v>4681.1952540718894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4681.1952540718894</v>
          </cell>
          <cell r="T35">
            <v>979.9</v>
          </cell>
          <cell r="U35">
            <v>5661.095254071889</v>
          </cell>
          <cell r="V35">
            <v>0</v>
          </cell>
          <cell r="W35">
            <v>0</v>
          </cell>
          <cell r="X35">
            <v>0</v>
          </cell>
          <cell r="Y35">
            <v>5661.095254071889</v>
          </cell>
          <cell r="Z35">
            <v>34.27062046923438</v>
          </cell>
        </row>
        <row r="36">
          <cell r="A36" t="str">
            <v>CAT</v>
          </cell>
          <cell r="B36">
            <v>367145</v>
          </cell>
          <cell r="C36">
            <v>518.00224184448246</v>
          </cell>
          <cell r="D36">
            <v>58.164869606272752</v>
          </cell>
          <cell r="E36">
            <v>554.01554074928379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1130.182652200039</v>
          </cell>
          <cell r="J36">
            <v>38</v>
          </cell>
          <cell r="K36">
            <v>6.6346153846153841</v>
          </cell>
          <cell r="L36">
            <v>1174.8172675846545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1174.8172675846545</v>
          </cell>
          <cell r="T36">
            <v>245.9</v>
          </cell>
          <cell r="U36">
            <v>1420.7172675846546</v>
          </cell>
          <cell r="V36">
            <v>0</v>
          </cell>
          <cell r="W36">
            <v>0</v>
          </cell>
          <cell r="X36">
            <v>0</v>
          </cell>
          <cell r="Y36">
            <v>1420.7172675846546</v>
          </cell>
          <cell r="Z36">
            <v>3.8696353418530949</v>
          </cell>
        </row>
        <row r="37">
          <cell r="A37" t="str">
            <v>RAT</v>
          </cell>
          <cell r="B37">
            <v>36</v>
          </cell>
          <cell r="C37">
            <v>0.3</v>
          </cell>
          <cell r="D37">
            <v>5.7377682275442572E-6</v>
          </cell>
          <cell r="E37">
            <v>0.12414460603399859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0.4241503438022261</v>
          </cell>
          <cell r="J37">
            <v>0</v>
          </cell>
          <cell r="K37">
            <v>0</v>
          </cell>
          <cell r="L37">
            <v>0.4241503438022261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0.4241503438022261</v>
          </cell>
          <cell r="T37">
            <v>0.1</v>
          </cell>
          <cell r="U37">
            <v>0.52415034380222614</v>
          </cell>
          <cell r="V37">
            <v>0</v>
          </cell>
          <cell r="W37">
            <v>0</v>
          </cell>
          <cell r="X37">
            <v>0</v>
          </cell>
          <cell r="Y37">
            <v>0.52415034380222614</v>
          </cell>
          <cell r="Z37">
            <v>14.559731772284058</v>
          </cell>
        </row>
        <row r="38">
          <cell r="A38" t="str">
            <v>NUC</v>
          </cell>
          <cell r="B38">
            <v>45436</v>
          </cell>
          <cell r="C38">
            <v>333.56202413212242</v>
          </cell>
          <cell r="D38">
            <v>101.94203432092388</v>
          </cell>
          <cell r="E38">
            <v>325.45835019498782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760.96240864803417</v>
          </cell>
          <cell r="J38">
            <v>54.3</v>
          </cell>
          <cell r="K38">
            <v>0.75850000000000006</v>
          </cell>
          <cell r="L38">
            <v>816.02090864803415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816.02090864803415</v>
          </cell>
          <cell r="T38">
            <v>170.8</v>
          </cell>
          <cell r="U38">
            <v>986.82090864803422</v>
          </cell>
          <cell r="V38">
            <v>0</v>
          </cell>
          <cell r="W38">
            <v>0</v>
          </cell>
          <cell r="X38">
            <v>0</v>
          </cell>
          <cell r="Y38">
            <v>986.82090864803422</v>
          </cell>
          <cell r="Z38">
            <v>21.718921310151295</v>
          </cell>
        </row>
        <row r="39">
          <cell r="A39" t="str">
            <v>RES</v>
          </cell>
          <cell r="B39">
            <v>735436</v>
          </cell>
          <cell r="C39">
            <v>1008.9022323141957</v>
          </cell>
          <cell r="D39">
            <v>183.30549753057687</v>
          </cell>
          <cell r="E39">
            <v>543.89142470990532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1736.0991545546779</v>
          </cell>
          <cell r="J39">
            <v>117.7</v>
          </cell>
          <cell r="K39">
            <v>0</v>
          </cell>
          <cell r="L39">
            <v>1853.7991545546779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1853.7991545546779</v>
          </cell>
          <cell r="T39">
            <v>388</v>
          </cell>
          <cell r="U39">
            <v>2241.7991545546779</v>
          </cell>
          <cell r="V39">
            <v>0</v>
          </cell>
          <cell r="W39">
            <v>0</v>
          </cell>
          <cell r="X39">
            <v>0</v>
          </cell>
          <cell r="Y39">
            <v>2241.7991545546779</v>
          </cell>
          <cell r="Z39">
            <v>3.0482586582036748</v>
          </cell>
        </row>
        <row r="40">
          <cell r="A40" t="str">
            <v>PUL</v>
          </cell>
          <cell r="B40">
            <v>6972</v>
          </cell>
          <cell r="C40">
            <v>21.813604756241922</v>
          </cell>
          <cell r="D40">
            <v>4.0853819453907752E-6</v>
          </cell>
          <cell r="E40">
            <v>25.548365235293556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47.36197407691742</v>
          </cell>
          <cell r="J40">
            <v>0.8</v>
          </cell>
          <cell r="K40">
            <v>0</v>
          </cell>
          <cell r="L40">
            <v>48.161974076917417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48.161974076917417</v>
          </cell>
          <cell r="T40">
            <v>10.1</v>
          </cell>
          <cell r="U40">
            <v>58.261974076917419</v>
          </cell>
          <cell r="V40">
            <v>0</v>
          </cell>
          <cell r="W40">
            <v>0</v>
          </cell>
          <cell r="X40">
            <v>0</v>
          </cell>
          <cell r="Y40">
            <v>58.261974076917419</v>
          </cell>
          <cell r="Z40">
            <v>8.3565654155073741</v>
          </cell>
        </row>
        <row r="41">
          <cell r="A41" t="str">
            <v>EEG</v>
          </cell>
          <cell r="B41">
            <v>5916</v>
          </cell>
          <cell r="C41">
            <v>1.3015815730862494</v>
          </cell>
          <cell r="D41">
            <v>0.2608003939308523</v>
          </cell>
          <cell r="E41">
            <v>0.84183385131305877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2.4042158183301607</v>
          </cell>
          <cell r="J41">
            <v>0.1</v>
          </cell>
          <cell r="K41">
            <v>0</v>
          </cell>
          <cell r="L41">
            <v>2.5042158183301608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2.5042158183301608</v>
          </cell>
          <cell r="T41">
            <v>0.5</v>
          </cell>
          <cell r="U41">
            <v>3.0042158183301608</v>
          </cell>
          <cell r="V41">
            <v>0</v>
          </cell>
          <cell r="W41">
            <v>0</v>
          </cell>
          <cell r="X41">
            <v>0</v>
          </cell>
          <cell r="Y41">
            <v>3.0042158183301608</v>
          </cell>
          <cell r="Z41">
            <v>0.50781200445066954</v>
          </cell>
        </row>
        <row r="42">
          <cell r="A42" t="str">
            <v>PTH</v>
          </cell>
          <cell r="B42">
            <v>75223</v>
          </cell>
          <cell r="C42">
            <v>493.70524360564616</v>
          </cell>
          <cell r="D42">
            <v>42.940410227214073</v>
          </cell>
          <cell r="E42">
            <v>276.6490495465689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813.29470337942917</v>
          </cell>
          <cell r="J42">
            <v>33.700000000000003</v>
          </cell>
          <cell r="K42">
            <v>0.04</v>
          </cell>
          <cell r="L42">
            <v>847.03470337942917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847.03470337942917</v>
          </cell>
          <cell r="T42">
            <v>177.3</v>
          </cell>
          <cell r="U42">
            <v>1024.3347033794291</v>
          </cell>
          <cell r="V42">
            <v>0</v>
          </cell>
          <cell r="W42">
            <v>0</v>
          </cell>
          <cell r="X42">
            <v>0</v>
          </cell>
          <cell r="Y42">
            <v>1024.3347033794291</v>
          </cell>
          <cell r="Z42">
            <v>13.617307251497934</v>
          </cell>
        </row>
        <row r="43">
          <cell r="A43" t="str">
            <v>OTH</v>
          </cell>
          <cell r="B43">
            <v>37550</v>
          </cell>
          <cell r="C43">
            <v>212.68056339639344</v>
          </cell>
          <cell r="D43">
            <v>13.35347997549508</v>
          </cell>
          <cell r="E43">
            <v>97.708184690898889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323.74222806278738</v>
          </cell>
          <cell r="J43">
            <v>12.3</v>
          </cell>
          <cell r="K43">
            <v>0.02</v>
          </cell>
          <cell r="L43">
            <v>336.06222806278737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336.06222806278737</v>
          </cell>
          <cell r="T43">
            <v>70.3</v>
          </cell>
          <cell r="U43">
            <v>406.36222806278738</v>
          </cell>
          <cell r="V43">
            <v>0</v>
          </cell>
          <cell r="W43">
            <v>0</v>
          </cell>
          <cell r="X43">
            <v>0</v>
          </cell>
          <cell r="Y43">
            <v>406.36222806278738</v>
          </cell>
          <cell r="Z43">
            <v>10.821896885826561</v>
          </cell>
        </row>
        <row r="44">
          <cell r="A44" t="str">
            <v>STH</v>
          </cell>
          <cell r="B44">
            <v>12287</v>
          </cell>
          <cell r="C44">
            <v>100.87331720949828</v>
          </cell>
          <cell r="D44">
            <v>5.0125906912617726</v>
          </cell>
          <cell r="E44">
            <v>56.785855338384117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162.67176323914418</v>
          </cell>
          <cell r="J44">
            <v>6</v>
          </cell>
          <cell r="K44">
            <v>0</v>
          </cell>
          <cell r="L44">
            <v>168.67176323914418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168.67176323914418</v>
          </cell>
          <cell r="T44">
            <v>35.299999999999997</v>
          </cell>
          <cell r="U44">
            <v>203.9717632391442</v>
          </cell>
          <cell r="V44">
            <v>0</v>
          </cell>
          <cell r="W44">
            <v>0</v>
          </cell>
          <cell r="X44">
            <v>0</v>
          </cell>
          <cell r="Y44">
            <v>203.9717632391442</v>
          </cell>
          <cell r="Z44">
            <v>16.60061554807066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429</v>
          </cell>
          <cell r="C48">
            <v>178.29118549265988</v>
          </cell>
          <cell r="D48">
            <v>3.867233315401275</v>
          </cell>
          <cell r="E48">
            <v>73.929392916699115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256.08781172476029</v>
          </cell>
          <cell r="J48">
            <v>6.7</v>
          </cell>
          <cell r="K48">
            <v>2.0699000000000001</v>
          </cell>
          <cell r="L48">
            <v>264.85771172476029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264.85771172476029</v>
          </cell>
          <cell r="T48">
            <v>55.4</v>
          </cell>
          <cell r="U48">
            <v>320.25771172476027</v>
          </cell>
          <cell r="V48">
            <v>0</v>
          </cell>
          <cell r="W48">
            <v>0</v>
          </cell>
          <cell r="X48">
            <v>0</v>
          </cell>
          <cell r="Y48">
            <v>320.25771172476027</v>
          </cell>
          <cell r="Z48">
            <v>746.52147255188868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628</v>
          </cell>
          <cell r="C51">
            <v>73</v>
          </cell>
          <cell r="D51">
            <v>38.518840578608653</v>
          </cell>
          <cell r="E51">
            <v>86.991509590107356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198.510350168716</v>
          </cell>
          <cell r="J51">
            <v>19.5</v>
          </cell>
          <cell r="K51">
            <v>0</v>
          </cell>
          <cell r="L51">
            <v>218.010350168716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218.010350168716</v>
          </cell>
          <cell r="T51">
            <v>45.6</v>
          </cell>
          <cell r="U51">
            <v>263.61035016871602</v>
          </cell>
          <cell r="V51">
            <v>0</v>
          </cell>
          <cell r="W51">
            <v>0</v>
          </cell>
          <cell r="X51">
            <v>0</v>
          </cell>
          <cell r="Y51">
            <v>263.61035016871602</v>
          </cell>
          <cell r="Z51">
            <v>419.76170409031215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55464</v>
          </cell>
          <cell r="C53">
            <v>645.4</v>
          </cell>
          <cell r="D53">
            <v>5.3237901668306806</v>
          </cell>
          <cell r="E53">
            <v>604.83423478198176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1255.5580249488125</v>
          </cell>
          <cell r="J53">
            <v>24.2</v>
          </cell>
          <cell r="K53">
            <v>0.03</v>
          </cell>
          <cell r="L53">
            <v>1279.7880249488126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1279.7880249488126</v>
          </cell>
          <cell r="T53">
            <v>267.89999999999998</v>
          </cell>
          <cell r="U53">
            <v>1547.6880249488127</v>
          </cell>
          <cell r="V53">
            <v>0</v>
          </cell>
          <cell r="W53">
            <v>0</v>
          </cell>
          <cell r="X53">
            <v>0</v>
          </cell>
          <cell r="Y53">
            <v>1547.6880249488127</v>
          </cell>
          <cell r="Z53">
            <v>27.904370852243126</v>
          </cell>
        </row>
        <row r="54">
          <cell r="A54" t="str">
            <v>LIT</v>
          </cell>
          <cell r="B54">
            <v>46</v>
          </cell>
          <cell r="C54">
            <v>56.9</v>
          </cell>
          <cell r="D54">
            <v>1.0882633738242273E-3</v>
          </cell>
          <cell r="E54">
            <v>65.705161388600899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122.60624965197472</v>
          </cell>
          <cell r="J54">
            <v>2.1</v>
          </cell>
          <cell r="K54">
            <v>0</v>
          </cell>
          <cell r="L54">
            <v>124.70624965197472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124.70624965197472</v>
          </cell>
          <cell r="T54">
            <v>26.1</v>
          </cell>
          <cell r="U54">
            <v>150.80624965197472</v>
          </cell>
          <cell r="V54">
            <v>0</v>
          </cell>
          <cell r="W54">
            <v>0</v>
          </cell>
          <cell r="X54">
            <v>0</v>
          </cell>
          <cell r="Y54">
            <v>150.80624965197472</v>
          </cell>
          <cell r="Z54">
            <v>3278.3967315646678</v>
          </cell>
        </row>
        <row r="55">
          <cell r="A55" t="str">
            <v>RHB</v>
          </cell>
          <cell r="B55">
            <v>978</v>
          </cell>
          <cell r="C55">
            <v>1000.4165926984244</v>
          </cell>
          <cell r="D55">
            <v>174.88082125987953</v>
          </cell>
          <cell r="E55">
            <v>420.76543844679424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1596.0628524050981</v>
          </cell>
          <cell r="J55">
            <v>37.4</v>
          </cell>
          <cell r="K55">
            <v>4.91</v>
          </cell>
          <cell r="L55">
            <v>1638.3728524050982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1638.3728524050982</v>
          </cell>
          <cell r="T55">
            <v>342.9</v>
          </cell>
          <cell r="U55">
            <v>1981.2728524050981</v>
          </cell>
          <cell r="V55">
            <v>0</v>
          </cell>
          <cell r="W55">
            <v>0</v>
          </cell>
          <cell r="X55">
            <v>0</v>
          </cell>
          <cell r="Y55">
            <v>1981.2728524050981</v>
          </cell>
          <cell r="Z55">
            <v>2025.8413623774009</v>
          </cell>
        </row>
        <row r="56">
          <cell r="A56" t="str">
            <v>OBV</v>
          </cell>
          <cell r="B56">
            <v>33412</v>
          </cell>
          <cell r="C56">
            <v>653.04150574122366</v>
          </cell>
          <cell r="D56">
            <v>13.927342333276904</v>
          </cell>
          <cell r="E56">
            <v>311.9206739513383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978.88952202583891</v>
          </cell>
          <cell r="J56">
            <v>24.4</v>
          </cell>
          <cell r="K56">
            <v>7.0000000000000007E-2</v>
          </cell>
          <cell r="L56">
            <v>1003.3595220258389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1003.3595220258389</v>
          </cell>
          <cell r="T56">
            <v>210</v>
          </cell>
          <cell r="U56">
            <v>1213.3595220258389</v>
          </cell>
          <cell r="V56">
            <v>0</v>
          </cell>
          <cell r="W56">
            <v>0</v>
          </cell>
          <cell r="X56">
            <v>0</v>
          </cell>
          <cell r="Y56">
            <v>1213.3595220258389</v>
          </cell>
          <cell r="Z56">
            <v>36.315082067096817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22.054963411047087</v>
          </cell>
          <cell r="E57">
            <v>0.85485713494009175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22.909820545987177</v>
          </cell>
          <cell r="J57" t="str">
            <v>////////////</v>
          </cell>
          <cell r="K57" t="str">
            <v>////////////</v>
          </cell>
          <cell r="L57">
            <v>22.909820545987177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22.909820545987177</v>
          </cell>
          <cell r="T57">
            <v>4.8</v>
          </cell>
          <cell r="U57">
            <v>27.709820545987178</v>
          </cell>
          <cell r="V57">
            <v>0</v>
          </cell>
          <cell r="W57">
            <v>0</v>
          </cell>
          <cell r="X57">
            <v>0</v>
          </cell>
          <cell r="Y57">
            <v>27.709820545987178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1563</v>
          </cell>
          <cell r="C67" t="str">
            <v>////////////</v>
          </cell>
          <cell r="D67">
            <v>0</v>
          </cell>
          <cell r="E67">
            <v>55.127455073862507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55.127455073862507</v>
          </cell>
          <cell r="J67" t="str">
            <v>////////////</v>
          </cell>
          <cell r="K67" t="str">
            <v>////////////</v>
          </cell>
          <cell r="L67">
            <v>55.127455073862507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55.127455073862507</v>
          </cell>
          <cell r="T67">
            <v>11.5</v>
          </cell>
          <cell r="U67">
            <v>66.627455073862507</v>
          </cell>
          <cell r="V67">
            <v>0</v>
          </cell>
          <cell r="W67">
            <v>0</v>
          </cell>
          <cell r="X67">
            <v>0</v>
          </cell>
          <cell r="Y67">
            <v>66.627455073862507</v>
          </cell>
          <cell r="Z67">
            <v>42.627930309572939</v>
          </cell>
        </row>
        <row r="68">
          <cell r="A68" t="str">
            <v>MSS</v>
          </cell>
          <cell r="B68">
            <v>4572.0446900000006</v>
          </cell>
          <cell r="C68">
            <v>4166.1000000000004</v>
          </cell>
          <cell r="D68">
            <v>323.1759177288435</v>
          </cell>
          <cell r="E68">
            <v>345.54569761273552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4834.8216153415788</v>
          </cell>
          <cell r="J68">
            <v>12.1</v>
          </cell>
          <cell r="K68" t="str">
            <v>////////////</v>
          </cell>
          <cell r="L68">
            <v>4846.9216153415791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4846.9216153415791</v>
          </cell>
          <cell r="T68">
            <v>1014.6</v>
          </cell>
          <cell r="U68">
            <v>5861.5216153415795</v>
          </cell>
          <cell r="V68">
            <v>0</v>
          </cell>
          <cell r="W68">
            <v>0</v>
          </cell>
          <cell r="X68">
            <v>0</v>
          </cell>
          <cell r="Y68">
            <v>5861.5216153415795</v>
          </cell>
          <cell r="Z68">
            <v>1282.0350658780587</v>
          </cell>
        </row>
        <row r="69">
          <cell r="A69" t="str">
            <v>CDS</v>
          </cell>
          <cell r="B69">
            <v>4572.0446900000006</v>
          </cell>
          <cell r="C69">
            <v>1624.2</v>
          </cell>
          <cell r="D69">
            <v>1097.3924798720102</v>
          </cell>
          <cell r="E69">
            <v>899.91855460730835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3621.5110344793184</v>
          </cell>
          <cell r="J69">
            <v>41.1</v>
          </cell>
          <cell r="K69" t="str">
            <v>////////////</v>
          </cell>
          <cell r="L69">
            <v>3662.6110344793183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3662.6110344793183</v>
          </cell>
          <cell r="T69">
            <v>766.7</v>
          </cell>
          <cell r="U69">
            <v>4429.3110344793186</v>
          </cell>
          <cell r="V69">
            <v>0</v>
          </cell>
          <cell r="W69">
            <v>0</v>
          </cell>
          <cell r="X69">
            <v>0</v>
          </cell>
          <cell r="Y69">
            <v>4429.3110344793186</v>
          </cell>
          <cell r="Z69">
            <v>968.78122039513971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4548832.8393799998</v>
          </cell>
          <cell r="C72">
            <v>29358.949915646645</v>
          </cell>
          <cell r="D72">
            <v>8246.3051830985278</v>
          </cell>
          <cell r="E72">
            <v>16522.869409254836</v>
          </cell>
          <cell r="F72">
            <v>0</v>
          </cell>
          <cell r="G72">
            <v>0</v>
          </cell>
          <cell r="H72">
            <v>0</v>
          </cell>
          <cell r="I72">
            <v>54128.124508000008</v>
          </cell>
          <cell r="J72">
            <v>3507.5999999999995</v>
          </cell>
          <cell r="K72">
            <v>284.00812638461537</v>
          </cell>
          <cell r="L72">
            <v>57919.7326343846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57919.7326343846</v>
          </cell>
          <cell r="T72">
            <v>12123.699999999997</v>
          </cell>
          <cell r="U72">
            <v>70043.432634384604</v>
          </cell>
          <cell r="V72">
            <v>0</v>
          </cell>
          <cell r="W72">
            <v>0</v>
          </cell>
          <cell r="X72">
            <v>0</v>
          </cell>
          <cell r="Y72">
            <v>70043.432634384604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3791.6081263846149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Laurel Regional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43646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Laurel Regional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43646</v>
          </cell>
          <cell r="Z81">
            <v>0</v>
          </cell>
        </row>
        <row r="82">
          <cell r="A82">
            <v>0</v>
          </cell>
          <cell r="B82">
            <v>210055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210055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4548832.8393799998</v>
          </cell>
          <cell r="C102">
            <v>29358.949915646645</v>
          </cell>
          <cell r="D102">
            <v>8246.3051830985278</v>
          </cell>
          <cell r="E102">
            <v>16522.869409254836</v>
          </cell>
          <cell r="F102">
            <v>0</v>
          </cell>
          <cell r="G102">
            <v>0</v>
          </cell>
          <cell r="H102">
            <v>0</v>
          </cell>
          <cell r="I102">
            <v>54128.124508000008</v>
          </cell>
          <cell r="J102">
            <v>3507.5999999999995</v>
          </cell>
          <cell r="K102">
            <v>284.00812638461537</v>
          </cell>
          <cell r="L102">
            <v>57919.7326343846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57919.7326343846</v>
          </cell>
          <cell r="T102">
            <v>12123.699999999997</v>
          </cell>
          <cell r="U102">
            <v>70043.432634384604</v>
          </cell>
          <cell r="V102">
            <v>0</v>
          </cell>
          <cell r="W102">
            <v>0</v>
          </cell>
          <cell r="X102">
            <v>0</v>
          </cell>
          <cell r="Y102">
            <v>70043.432634384604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activeCell="H38" sqref="H38"/>
      <selection pane="bottomLeft" activeCell="H38" sqref="H38"/>
    </sheetView>
  </sheetViews>
  <sheetFormatPr defaultColWidth="8.77734375" defaultRowHeight="15.6" x14ac:dyDescent="0.3"/>
  <cols>
    <col min="1" max="1" width="79.21875" style="19" bestFit="1" customWidth="1"/>
    <col min="2" max="2" width="47.77734375" style="19" bestFit="1" customWidth="1"/>
    <col min="3" max="3" width="27.77734375" style="19" bestFit="1" customWidth="1"/>
    <col min="4" max="4" width="13" style="19" bestFit="1" customWidth="1"/>
    <col min="5" max="5" width="8.77734375" style="19"/>
    <col min="6" max="6" width="10.77734375" style="19" customWidth="1"/>
    <col min="7" max="16384" width="8.77734375" style="19"/>
  </cols>
  <sheetData>
    <row r="1" spans="1:8" customFormat="1" ht="40.200000000000003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Laurel Medical Center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x14ac:dyDescent="0.3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10</v>
      </c>
      <c r="B13" s="18" t="s">
        <v>11</v>
      </c>
      <c r="C13" s="18" t="s">
        <v>12</v>
      </c>
      <c r="D13" s="18" t="s">
        <v>13</v>
      </c>
    </row>
    <row r="14" spans="1:8" x14ac:dyDescent="0.3">
      <c r="A14" s="18" t="s">
        <v>14</v>
      </c>
      <c r="B14" s="18" t="s">
        <v>11</v>
      </c>
      <c r="C14" s="18" t="s">
        <v>15</v>
      </c>
      <c r="D14" s="18" t="s">
        <v>13</v>
      </c>
    </row>
    <row r="15" spans="1:8" x14ac:dyDescent="0.3">
      <c r="A15" s="18" t="s">
        <v>16</v>
      </c>
      <c r="B15" s="18" t="s">
        <v>11</v>
      </c>
      <c r="C15" s="18" t="s">
        <v>17</v>
      </c>
      <c r="D15" s="18" t="s">
        <v>13</v>
      </c>
    </row>
    <row r="16" spans="1:8" x14ac:dyDescent="0.3">
      <c r="A16" s="18" t="s">
        <v>18</v>
      </c>
      <c r="B16" s="18" t="s">
        <v>11</v>
      </c>
      <c r="C16" s="18" t="s">
        <v>12</v>
      </c>
      <c r="D16" s="18" t="s">
        <v>13</v>
      </c>
    </row>
    <row r="17" spans="1:4" x14ac:dyDescent="0.3">
      <c r="A17" s="18" t="s">
        <v>19</v>
      </c>
      <c r="B17" s="18" t="s">
        <v>11</v>
      </c>
      <c r="C17" s="18" t="s">
        <v>12</v>
      </c>
      <c r="D17" s="18" t="s">
        <v>13</v>
      </c>
    </row>
    <row r="18" spans="1:4" x14ac:dyDescent="0.3">
      <c r="A18" s="18" t="s">
        <v>20</v>
      </c>
      <c r="B18" s="18" t="s">
        <v>11</v>
      </c>
      <c r="C18" s="18" t="s">
        <v>12</v>
      </c>
      <c r="D18" s="18" t="s">
        <v>13</v>
      </c>
    </row>
    <row r="19" spans="1:4" x14ac:dyDescent="0.3">
      <c r="A19" s="18" t="s">
        <v>21</v>
      </c>
      <c r="B19" s="18" t="s">
        <v>11</v>
      </c>
      <c r="C19" s="18" t="s">
        <v>12</v>
      </c>
      <c r="D19" s="18" t="s">
        <v>13</v>
      </c>
    </row>
    <row r="20" spans="1:4" x14ac:dyDescent="0.3">
      <c r="A20" s="18" t="s">
        <v>22</v>
      </c>
      <c r="B20" s="18" t="s">
        <v>11</v>
      </c>
      <c r="C20" s="18" t="s">
        <v>12</v>
      </c>
      <c r="D20" s="18" t="s">
        <v>13</v>
      </c>
    </row>
    <row r="21" spans="1:4" x14ac:dyDescent="0.3">
      <c r="A21" s="18" t="s">
        <v>23</v>
      </c>
      <c r="B21" s="18" t="s">
        <v>11</v>
      </c>
      <c r="C21" s="18" t="s">
        <v>12</v>
      </c>
      <c r="D21" s="18" t="s">
        <v>13</v>
      </c>
    </row>
    <row r="22" spans="1:4" x14ac:dyDescent="0.3">
      <c r="A22" s="18" t="s">
        <v>24</v>
      </c>
      <c r="B22" s="18" t="s">
        <v>11</v>
      </c>
      <c r="C22" s="18" t="s">
        <v>12</v>
      </c>
      <c r="D22" s="18" t="s">
        <v>13</v>
      </c>
    </row>
    <row r="23" spans="1:4" x14ac:dyDescent="0.3">
      <c r="A23" s="18" t="s">
        <v>25</v>
      </c>
      <c r="B23" s="18" t="s">
        <v>11</v>
      </c>
      <c r="C23" s="18" t="s">
        <v>12</v>
      </c>
      <c r="D23" s="18" t="s">
        <v>13</v>
      </c>
    </row>
    <row r="24" spans="1:4" x14ac:dyDescent="0.3">
      <c r="A24" s="18" t="s">
        <v>26</v>
      </c>
      <c r="B24" s="18" t="s">
        <v>11</v>
      </c>
      <c r="C24" s="18" t="s">
        <v>12</v>
      </c>
      <c r="D24" s="18" t="s">
        <v>13</v>
      </c>
    </row>
    <row r="25" spans="1:4" x14ac:dyDescent="0.3">
      <c r="A25" s="18" t="s">
        <v>27</v>
      </c>
      <c r="B25" s="18" t="s">
        <v>11</v>
      </c>
      <c r="C25" s="18" t="s">
        <v>12</v>
      </c>
      <c r="D25" s="18" t="s">
        <v>13</v>
      </c>
    </row>
    <row r="26" spans="1:4" x14ac:dyDescent="0.3">
      <c r="A26" s="18" t="s">
        <v>28</v>
      </c>
      <c r="B26" s="18" t="s">
        <v>11</v>
      </c>
      <c r="C26" s="18" t="s">
        <v>12</v>
      </c>
      <c r="D26" s="18" t="s">
        <v>13</v>
      </c>
    </row>
    <row r="27" spans="1:4" x14ac:dyDescent="0.3">
      <c r="A27" s="18" t="s">
        <v>29</v>
      </c>
      <c r="B27" s="18" t="s">
        <v>11</v>
      </c>
      <c r="C27" s="18" t="s">
        <v>12</v>
      </c>
      <c r="D27" s="18" t="s">
        <v>13</v>
      </c>
    </row>
    <row r="28" spans="1:4" x14ac:dyDescent="0.3">
      <c r="A28" s="18" t="s">
        <v>30</v>
      </c>
      <c r="B28" s="18" t="s">
        <v>11</v>
      </c>
      <c r="C28" s="18" t="s">
        <v>12</v>
      </c>
      <c r="D28" s="18" t="s">
        <v>13</v>
      </c>
    </row>
    <row r="29" spans="1:4" x14ac:dyDescent="0.3">
      <c r="A29" s="18" t="s">
        <v>31</v>
      </c>
      <c r="B29" s="18" t="s">
        <v>11</v>
      </c>
      <c r="C29" s="18" t="s">
        <v>12</v>
      </c>
      <c r="D29" s="18" t="s">
        <v>13</v>
      </c>
    </row>
    <row r="30" spans="1:4" x14ac:dyDescent="0.3">
      <c r="A30" s="18" t="s">
        <v>32</v>
      </c>
      <c r="B30" s="18" t="s">
        <v>11</v>
      </c>
      <c r="C30" s="18" t="s">
        <v>12</v>
      </c>
      <c r="D30" s="18" t="s">
        <v>13</v>
      </c>
    </row>
    <row r="31" spans="1:4" x14ac:dyDescent="0.3">
      <c r="A31" s="18" t="s">
        <v>33</v>
      </c>
      <c r="B31" s="18" t="s">
        <v>11</v>
      </c>
      <c r="C31" s="18" t="s">
        <v>12</v>
      </c>
      <c r="D31" s="18" t="s">
        <v>13</v>
      </c>
    </row>
    <row r="32" spans="1:4" x14ac:dyDescent="0.3">
      <c r="A32" s="18" t="s">
        <v>34</v>
      </c>
      <c r="B32" s="18" t="s">
        <v>11</v>
      </c>
      <c r="C32" s="18" t="s">
        <v>12</v>
      </c>
      <c r="D32" s="18" t="s">
        <v>13</v>
      </c>
    </row>
    <row r="33" spans="1:4" x14ac:dyDescent="0.3">
      <c r="A33" s="18" t="s">
        <v>35</v>
      </c>
      <c r="B33" s="18" t="s">
        <v>11</v>
      </c>
      <c r="C33" s="18" t="s">
        <v>12</v>
      </c>
      <c r="D33" s="18" t="s">
        <v>13</v>
      </c>
    </row>
    <row r="34" spans="1:4" x14ac:dyDescent="0.3">
      <c r="A34" s="18" t="s">
        <v>36</v>
      </c>
      <c r="B34" s="18" t="s">
        <v>11</v>
      </c>
      <c r="C34" s="18" t="s">
        <v>12</v>
      </c>
      <c r="D34" s="18" t="s">
        <v>13</v>
      </c>
    </row>
    <row r="35" spans="1:4" x14ac:dyDescent="0.3">
      <c r="A35" s="18" t="s">
        <v>37</v>
      </c>
      <c r="B35" s="18" t="s">
        <v>11</v>
      </c>
      <c r="C35" s="18" t="s">
        <v>12</v>
      </c>
      <c r="D35" s="18" t="s">
        <v>13</v>
      </c>
    </row>
    <row r="36" spans="1:4" x14ac:dyDescent="0.3">
      <c r="A36" s="18" t="s">
        <v>38</v>
      </c>
      <c r="B36" s="18" t="s">
        <v>11</v>
      </c>
      <c r="C36" s="18" t="s">
        <v>12</v>
      </c>
      <c r="D36" s="18" t="s">
        <v>13</v>
      </c>
    </row>
    <row r="37" spans="1:4" x14ac:dyDescent="0.3">
      <c r="A37" s="18" t="s">
        <v>39</v>
      </c>
      <c r="B37" s="18" t="s">
        <v>11</v>
      </c>
      <c r="C37" s="18" t="s">
        <v>12</v>
      </c>
      <c r="D37" s="18" t="s">
        <v>13</v>
      </c>
    </row>
    <row r="38" spans="1:4" x14ac:dyDescent="0.3">
      <c r="A38" s="18" t="s">
        <v>40</v>
      </c>
      <c r="B38" s="18" t="s">
        <v>11</v>
      </c>
      <c r="C38" s="18" t="s">
        <v>12</v>
      </c>
      <c r="D38" s="18" t="s">
        <v>13</v>
      </c>
    </row>
    <row r="39" spans="1:4" x14ac:dyDescent="0.3">
      <c r="A39" s="18"/>
      <c r="B39" s="18"/>
      <c r="C39" s="18"/>
      <c r="D39" s="18"/>
    </row>
    <row r="40" spans="1:4" x14ac:dyDescent="0.3">
      <c r="A40" s="18"/>
      <c r="B40" s="18"/>
      <c r="C40" s="18"/>
      <c r="D40" s="18"/>
    </row>
    <row r="41" spans="1:4" x14ac:dyDescent="0.3">
      <c r="A41" s="18"/>
      <c r="B41" s="18"/>
      <c r="C41" s="18"/>
      <c r="D41" s="18"/>
    </row>
    <row r="42" spans="1:4" x14ac:dyDescent="0.3">
      <c r="A42" s="18"/>
      <c r="B42" s="18"/>
      <c r="C42" s="18"/>
      <c r="D42" s="18"/>
    </row>
    <row r="43" spans="1:4" x14ac:dyDescent="0.3">
      <c r="A43" s="18"/>
      <c r="B43" s="18"/>
      <c r="C43" s="18"/>
      <c r="D43" s="18"/>
    </row>
    <row r="44" spans="1:4" x14ac:dyDescent="0.3">
      <c r="A44" s="18"/>
      <c r="B44" s="18"/>
      <c r="C44" s="18"/>
      <c r="D44" s="18"/>
    </row>
    <row r="45" spans="1:4" x14ac:dyDescent="0.3">
      <c r="A45" s="18"/>
      <c r="B45" s="18"/>
      <c r="C45" s="18"/>
      <c r="D45" s="18"/>
    </row>
    <row r="46" spans="1:4" x14ac:dyDescent="0.3">
      <c r="A46" s="18"/>
      <c r="B46" s="18"/>
      <c r="C46" s="18"/>
      <c r="D46" s="18"/>
    </row>
    <row r="47" spans="1:4" x14ac:dyDescent="0.3">
      <c r="A47" s="18"/>
      <c r="B47" s="18"/>
      <c r="C47" s="18"/>
      <c r="D47" s="18"/>
    </row>
    <row r="48" spans="1:4" x14ac:dyDescent="0.3">
      <c r="A48" s="18"/>
      <c r="B48" s="18"/>
      <c r="C48" s="18"/>
      <c r="D48" s="18"/>
    </row>
    <row r="49" spans="1:4" x14ac:dyDescent="0.3">
      <c r="A49" s="18"/>
      <c r="B49" s="18"/>
      <c r="C49" s="18"/>
      <c r="D49" s="18"/>
    </row>
    <row r="50" spans="1:4" x14ac:dyDescent="0.3">
      <c r="A50" s="18"/>
      <c r="B50" s="18"/>
      <c r="C50" s="18"/>
      <c r="D50" s="18"/>
    </row>
    <row r="51" spans="1:4" x14ac:dyDescent="0.3">
      <c r="A51" s="18"/>
      <c r="B51" s="18"/>
      <c r="C51" s="18"/>
      <c r="D51" s="18"/>
    </row>
    <row r="52" spans="1:4" x14ac:dyDescent="0.3">
      <c r="A52" s="18"/>
      <c r="B52" s="18"/>
      <c r="C52" s="18"/>
      <c r="D52" s="18"/>
    </row>
    <row r="53" spans="1:4" x14ac:dyDescent="0.3">
      <c r="A53" s="18"/>
      <c r="B53" s="18"/>
      <c r="C53" s="18"/>
      <c r="D53" s="18"/>
    </row>
    <row r="54" spans="1:4" x14ac:dyDescent="0.3">
      <c r="A54" s="18"/>
      <c r="B54" s="18"/>
      <c r="C54" s="18"/>
      <c r="D54" s="18"/>
    </row>
    <row r="55" spans="1:4" x14ac:dyDescent="0.3">
      <c r="A55" s="18"/>
      <c r="B55" s="18"/>
      <c r="C55" s="18"/>
      <c r="D55" s="18"/>
    </row>
    <row r="56" spans="1:4" x14ac:dyDescent="0.3">
      <c r="A56" s="18"/>
      <c r="B56" s="18"/>
      <c r="C56" s="18"/>
      <c r="D56" s="18"/>
    </row>
    <row r="57" spans="1:4" x14ac:dyDescent="0.3">
      <c r="A57" s="18"/>
      <c r="B57" s="18"/>
      <c r="C57" s="18"/>
      <c r="D57" s="18"/>
    </row>
    <row r="58" spans="1:4" x14ac:dyDescent="0.3">
      <c r="A58" s="18"/>
      <c r="B58" s="18"/>
      <c r="C58" s="18"/>
      <c r="D58" s="18"/>
    </row>
    <row r="59" spans="1:4" x14ac:dyDescent="0.3">
      <c r="A59" s="18"/>
      <c r="B59" s="18"/>
      <c r="C59" s="18"/>
      <c r="D59" s="18"/>
    </row>
    <row r="60" spans="1:4" x14ac:dyDescent="0.3">
      <c r="A60" s="18"/>
      <c r="B60" s="18"/>
      <c r="C60" s="18"/>
      <c r="D60" s="18"/>
    </row>
    <row r="61" spans="1:4" x14ac:dyDescent="0.3">
      <c r="A61" s="18"/>
      <c r="B61" s="18"/>
      <c r="C61" s="18"/>
      <c r="D61" s="18"/>
    </row>
    <row r="62" spans="1:4" x14ac:dyDescent="0.3">
      <c r="A62" s="18"/>
      <c r="B62" s="18"/>
      <c r="C62" s="18"/>
      <c r="D62" s="18"/>
    </row>
    <row r="63" spans="1:4" x14ac:dyDescent="0.3">
      <c r="A63" s="18"/>
      <c r="B63" s="18"/>
      <c r="C63" s="18"/>
      <c r="D63" s="18"/>
    </row>
    <row r="64" spans="1:4" x14ac:dyDescent="0.3">
      <c r="A64" s="18"/>
      <c r="B64" s="18"/>
      <c r="C64" s="18"/>
      <c r="D64" s="18"/>
    </row>
    <row r="65" spans="1:4" x14ac:dyDescent="0.3">
      <c r="A65" s="18"/>
      <c r="B65" s="18"/>
      <c r="C65" s="18"/>
      <c r="D65" s="18"/>
    </row>
    <row r="66" spans="1:4" x14ac:dyDescent="0.3">
      <c r="A66" s="18"/>
      <c r="B66" s="18"/>
      <c r="C66" s="18"/>
      <c r="D66" s="18"/>
    </row>
    <row r="67" spans="1:4" x14ac:dyDescent="0.3">
      <c r="A67" s="18"/>
      <c r="B67" s="18"/>
      <c r="C67" s="18"/>
      <c r="D67" s="18"/>
    </row>
    <row r="68" spans="1:4" x14ac:dyDescent="0.3">
      <c r="A68" s="18"/>
      <c r="B68" s="18"/>
      <c r="C68" s="18"/>
      <c r="D68" s="18"/>
    </row>
    <row r="69" spans="1:4" x14ac:dyDescent="0.3">
      <c r="A69" s="18"/>
      <c r="B69" s="18"/>
      <c r="C69" s="18"/>
      <c r="D69" s="18"/>
    </row>
    <row r="70" spans="1:4" x14ac:dyDescent="0.3">
      <c r="A70" s="18"/>
      <c r="B70" s="18"/>
      <c r="C70" s="18"/>
      <c r="D70" s="18"/>
    </row>
    <row r="71" spans="1:4" x14ac:dyDescent="0.3">
      <c r="A71" s="18"/>
      <c r="B71" s="18"/>
      <c r="C71" s="18"/>
      <c r="D71" s="18"/>
    </row>
    <row r="72" spans="1:4" x14ac:dyDescent="0.3">
      <c r="A72" s="18"/>
      <c r="B72" s="20"/>
      <c r="C72" s="18"/>
      <c r="D72" s="18"/>
    </row>
    <row r="73" spans="1:4" x14ac:dyDescent="0.3">
      <c r="A73" s="18"/>
      <c r="B73" s="18"/>
      <c r="C73" s="18"/>
      <c r="D73" s="18"/>
    </row>
    <row r="74" spans="1:4" x14ac:dyDescent="0.3">
      <c r="A74" s="18"/>
      <c r="B74" s="20"/>
      <c r="C74" s="18"/>
      <c r="D74" s="18"/>
    </row>
    <row r="75" spans="1:4" x14ac:dyDescent="0.3">
      <c r="A75" s="18"/>
      <c r="B75" s="18"/>
      <c r="C75" s="18"/>
      <c r="D75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H38" sqref="H38"/>
      <selection pane="bottomLeft" activeCell="H38" sqref="H38"/>
    </sheetView>
  </sheetViews>
  <sheetFormatPr defaultColWidth="8.77734375" defaultRowHeight="15.6" x14ac:dyDescent="0.3"/>
  <cols>
    <col min="1" max="1" width="79.21875" style="19" bestFit="1" customWidth="1"/>
    <col min="2" max="2" width="47.77734375" style="19" bestFit="1" customWidth="1"/>
    <col min="3" max="3" width="27.77734375" style="19" bestFit="1" customWidth="1"/>
    <col min="4" max="4" width="13" style="19" bestFit="1" customWidth="1"/>
    <col min="5" max="5" width="8.77734375" style="19"/>
    <col min="6" max="6" width="10.77734375" style="19" customWidth="1"/>
    <col min="7" max="16384" width="8.77734375" style="19"/>
  </cols>
  <sheetData>
    <row r="1" spans="1:8" customFormat="1" ht="40.200000000000003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Laurel Medical Center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ht="32.549999999999997" customHeight="1" x14ac:dyDescent="0.3">
      <c r="A7" s="21" t="s">
        <v>41</v>
      </c>
      <c r="B7" s="21"/>
      <c r="C7" s="21"/>
      <c r="D7" s="2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/>
      <c r="B13" s="18"/>
      <c r="C13" s="18"/>
      <c r="D13" s="18"/>
    </row>
    <row r="14" spans="1:8" x14ac:dyDescent="0.3">
      <c r="A14" s="18"/>
      <c r="B14" s="18"/>
      <c r="C14" s="18"/>
      <c r="D14" s="18"/>
    </row>
    <row r="15" spans="1:8" x14ac:dyDescent="0.3">
      <c r="A15" s="18"/>
      <c r="B15" s="18"/>
      <c r="C15" s="18"/>
      <c r="D15" s="18"/>
    </row>
    <row r="16" spans="1:8" x14ac:dyDescent="0.3">
      <c r="A16" s="18"/>
      <c r="B16" s="18"/>
      <c r="C16" s="18"/>
      <c r="D16" s="18"/>
    </row>
    <row r="17" spans="1:4" x14ac:dyDescent="0.3">
      <c r="A17" s="18"/>
      <c r="B17" s="18"/>
      <c r="C17" s="18"/>
      <c r="D17" s="18"/>
    </row>
    <row r="18" spans="1:4" x14ac:dyDescent="0.3">
      <c r="A18" s="18"/>
      <c r="B18" s="18"/>
      <c r="C18" s="18"/>
      <c r="D18" s="18"/>
    </row>
    <row r="19" spans="1:4" x14ac:dyDescent="0.3">
      <c r="A19" s="18"/>
      <c r="B19" s="18"/>
      <c r="C19" s="18"/>
      <c r="D19" s="18"/>
    </row>
    <row r="20" spans="1:4" x14ac:dyDescent="0.3">
      <c r="A20" s="18"/>
      <c r="B20" s="18"/>
      <c r="C20" s="18"/>
      <c r="D20" s="18"/>
    </row>
    <row r="21" spans="1:4" x14ac:dyDescent="0.3">
      <c r="A21" s="18"/>
      <c r="B21" s="18"/>
      <c r="C21" s="18"/>
      <c r="D21" s="18"/>
    </row>
    <row r="22" spans="1:4" x14ac:dyDescent="0.3">
      <c r="A22" s="18"/>
      <c r="B22" s="18"/>
      <c r="C22" s="18"/>
      <c r="D22" s="18"/>
    </row>
    <row r="23" spans="1:4" x14ac:dyDescent="0.3">
      <c r="A23" s="18"/>
      <c r="B23" s="18"/>
      <c r="C23" s="18"/>
      <c r="D23" s="18"/>
    </row>
    <row r="24" spans="1:4" x14ac:dyDescent="0.3">
      <c r="A24" s="18"/>
      <c r="B24" s="18"/>
      <c r="C24" s="18"/>
      <c r="D24" s="18"/>
    </row>
    <row r="25" spans="1:4" x14ac:dyDescent="0.3">
      <c r="A25" s="18"/>
      <c r="B25" s="18"/>
      <c r="C25" s="18"/>
      <c r="D25" s="18"/>
    </row>
    <row r="26" spans="1:4" x14ac:dyDescent="0.3">
      <c r="A26" s="18"/>
      <c r="B26" s="18"/>
      <c r="C26" s="18"/>
      <c r="D26" s="18"/>
    </row>
    <row r="27" spans="1:4" x14ac:dyDescent="0.3">
      <c r="A27" s="18"/>
      <c r="B27" s="18"/>
      <c r="C27" s="18"/>
      <c r="D27" s="18"/>
    </row>
    <row r="28" spans="1:4" x14ac:dyDescent="0.3">
      <c r="A28" s="18"/>
      <c r="B28" s="18"/>
      <c r="C28" s="18"/>
      <c r="D28" s="18"/>
    </row>
    <row r="29" spans="1:4" x14ac:dyDescent="0.3">
      <c r="A29" s="18"/>
      <c r="B29" s="18"/>
      <c r="C29" s="18"/>
      <c r="D29" s="18"/>
    </row>
    <row r="30" spans="1:4" x14ac:dyDescent="0.3">
      <c r="A30" s="18"/>
      <c r="B30" s="18"/>
      <c r="C30" s="18"/>
      <c r="D30" s="18"/>
    </row>
    <row r="31" spans="1:4" x14ac:dyDescent="0.3">
      <c r="A31" s="18"/>
      <c r="B31" s="18"/>
      <c r="C31" s="18"/>
      <c r="D31" s="18"/>
    </row>
    <row r="32" spans="1:4" x14ac:dyDescent="0.3">
      <c r="A32" s="18"/>
      <c r="B32" s="18"/>
      <c r="C32" s="18"/>
      <c r="D32" s="18"/>
    </row>
    <row r="33" spans="1:4" x14ac:dyDescent="0.3">
      <c r="A33" s="18"/>
      <c r="B33" s="18"/>
      <c r="C33" s="18"/>
      <c r="D33" s="18"/>
    </row>
    <row r="34" spans="1:4" x14ac:dyDescent="0.3">
      <c r="A34" s="18"/>
      <c r="B34" s="18"/>
      <c r="C34" s="18"/>
      <c r="D34" s="18"/>
    </row>
    <row r="35" spans="1:4" x14ac:dyDescent="0.3">
      <c r="A35" s="18"/>
      <c r="B35" s="18"/>
      <c r="C35" s="18"/>
      <c r="D35" s="18"/>
    </row>
    <row r="36" spans="1:4" x14ac:dyDescent="0.3">
      <c r="A36" s="18"/>
      <c r="B36" s="18"/>
      <c r="C36" s="18"/>
      <c r="D36" s="18"/>
    </row>
    <row r="37" spans="1:4" x14ac:dyDescent="0.3">
      <c r="A37" s="18"/>
      <c r="B37" s="18"/>
      <c r="C37" s="18"/>
      <c r="D37" s="18"/>
    </row>
    <row r="38" spans="1:4" x14ac:dyDescent="0.3">
      <c r="A38" s="18"/>
      <c r="B38" s="18"/>
      <c r="C38" s="18"/>
      <c r="D38" s="18"/>
    </row>
    <row r="39" spans="1:4" x14ac:dyDescent="0.3">
      <c r="A39" s="18"/>
      <c r="B39" s="20"/>
      <c r="C39" s="18"/>
      <c r="D39" s="18"/>
    </row>
    <row r="40" spans="1:4" x14ac:dyDescent="0.3">
      <c r="A40" s="18"/>
      <c r="B40" s="18"/>
      <c r="C40" s="18"/>
      <c r="D40" s="18"/>
    </row>
    <row r="41" spans="1:4" x14ac:dyDescent="0.3">
      <c r="A41" s="18"/>
      <c r="B41" s="20"/>
      <c r="C41" s="18"/>
      <c r="D41" s="18"/>
    </row>
    <row r="42" spans="1:4" x14ac:dyDescent="0.3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3EBAA3-D364-4346-ABC0-9DD74BB28471}"/>
</file>

<file path=customXml/itemProps2.xml><?xml version="1.0" encoding="utf-8"?>
<ds:datastoreItem xmlns:ds="http://schemas.openxmlformats.org/officeDocument/2006/customXml" ds:itemID="{AA361954-2E5F-4393-B160-10A64159F707}"/>
</file>

<file path=customXml/itemProps3.xml><?xml version="1.0" encoding="utf-8"?>
<ds:datastoreItem xmlns:ds="http://schemas.openxmlformats.org/officeDocument/2006/customXml" ds:itemID="{02A6B6A3-9FF0-49BB-B2F7-D8121B07D2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Noman, Shahrose</dc:creator>
  <cp:lastModifiedBy>Noman, Shahrose</cp:lastModifiedBy>
  <dcterms:created xsi:type="dcterms:W3CDTF">2020-11-30T18:13:49Z</dcterms:created>
  <dcterms:modified xsi:type="dcterms:W3CDTF">2020-11-30T18:14:30Z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