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CRH\FY 2020\Annual Filing\Annual Filing Model\Submission\Supplements\"/>
    </mc:Choice>
  </mc:AlternateContent>
  <bookViews>
    <workbookView xWindow="0" yWindow="0" windowWidth="23040" windowHeight="8328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<sst xmlns="http://schemas.openxmlformats.org/spreadsheetml/2006/main" count="67" uniqueCount="37">
  <si>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</si>
  <si>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</si>
  <si>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</si>
  <si>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</si>
  <si>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</si>
  <si>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</si>
  <si>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</si>
  <si>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</si>
  <si>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</si>
  <si>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</si>
  <si>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CAT </t>
  </si>
  <si>
    <t xml:space="preserve">Free Standing Emergency </t>
  </si>
  <si>
    <t xml:space="preserve">Bowie Emergency Center </t>
  </si>
  <si>
    <t xml:space="preserve">Regulated </t>
  </si>
  <si>
    <t xml:space="preserve">Electrocardiography </t>
  </si>
  <si>
    <t xml:space="preserve">Emergency Dept </t>
  </si>
  <si>
    <t xml:space="preserve">15001 Health Center Drive </t>
  </si>
  <si>
    <t xml:space="preserve">Laboratory </t>
  </si>
  <si>
    <t xml:space="preserve">Bowie MD 20716 </t>
  </si>
  <si>
    <t xml:space="preserve">Radiology </t>
  </si>
  <si>
    <t>MRI</t>
  </si>
  <si>
    <t xml:space="preserve">Med Surg Supplies </t>
  </si>
  <si>
    <t xml:space="preserve">Drugs </t>
  </si>
  <si>
    <t xml:space="preserve">Surgery </t>
  </si>
  <si>
    <t xml:space="preserve">Outpatient Surgical Services </t>
  </si>
  <si>
    <t xml:space="preserve">Dimensions Surgery Center </t>
  </si>
  <si>
    <t xml:space="preserve">Unregulated </t>
  </si>
  <si>
    <t xml:space="preserve">14999 Health Center Drive </t>
  </si>
  <si>
    <t xml:space="preserve">Bowie, MD 20716 </t>
  </si>
  <si>
    <t xml:space="preserve">25% owned by Dimensions - treated as an investment </t>
  </si>
  <si>
    <t xml:space="preserve"> </t>
  </si>
  <si>
    <t xml:space="preserve">Larkin Chase Care &amp; </t>
  </si>
  <si>
    <t xml:space="preserve">Skilled Nursing &amp; </t>
  </si>
  <si>
    <t xml:space="preserve">15005 Health Center Drive </t>
  </si>
  <si>
    <t xml:space="preserve"> Rehabilitation Center</t>
  </si>
  <si>
    <t xml:space="preserve"> Rehab Therapy 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</si>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</sst>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10540"/>
          <a:ext cx="326198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07999"/>
          <a:ext cx="326198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CRH/FY%202020/Annual%20Filing/Annual%20Filing%20Model/FY20%20BHC%20Annual%20Filing%20Model%20Final_10212020_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Supp RE-R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Bowie Emergency Center</v>
          </cell>
        </row>
        <row r="6">
          <cell r="B6">
            <v>210333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ASC</v>
          </cell>
          <cell r="C160" t="str">
            <v>TBD</v>
          </cell>
          <cell r="D160" t="str">
            <v>Bowie Surgery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CL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LAB</v>
          </cell>
          <cell r="B33">
            <v>1087110</v>
          </cell>
          <cell r="C33">
            <v>1009.6</v>
          </cell>
          <cell r="D33">
            <v>26.6</v>
          </cell>
          <cell r="E33">
            <v>826.1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1862.2</v>
          </cell>
        </row>
        <row r="34">
          <cell r="A34" t="str">
            <v>EKG</v>
          </cell>
          <cell r="B34">
            <v>63372</v>
          </cell>
          <cell r="C34">
            <v>25.7</v>
          </cell>
          <cell r="D34">
            <v>0</v>
          </cell>
          <cell r="E34">
            <v>21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46.7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RAD</v>
          </cell>
          <cell r="B36">
            <v>122872</v>
          </cell>
          <cell r="C36">
            <v>714.9</v>
          </cell>
          <cell r="D36">
            <v>51.6</v>
          </cell>
          <cell r="E36">
            <v>586.5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1352.9</v>
          </cell>
        </row>
        <row r="37">
          <cell r="A37" t="str">
            <v>CAT</v>
          </cell>
          <cell r="B37">
            <v>257492</v>
          </cell>
          <cell r="C37">
            <v>485.7</v>
          </cell>
          <cell r="D37">
            <v>75.900000000000006</v>
          </cell>
          <cell r="E37">
            <v>400.3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961.9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RES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PTH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132529.49083599297</v>
          </cell>
          <cell r="C53">
            <v>4799.7</v>
          </cell>
          <cell r="D53">
            <v>1186.0999999999999</v>
          </cell>
          <cell r="E53">
            <v>3976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9961.7999999999993</v>
          </cell>
        </row>
        <row r="54">
          <cell r="A54" t="str">
            <v>MRI</v>
          </cell>
          <cell r="B54">
            <v>0</v>
          </cell>
          <cell r="C54">
            <v>-13.1</v>
          </cell>
          <cell r="D54">
            <v>0</v>
          </cell>
          <cell r="E54">
            <v>-0.6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-13.7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0</v>
          </cell>
          <cell r="C68" t="str">
            <v>////////////</v>
          </cell>
          <cell r="D68">
            <v>0</v>
          </cell>
          <cell r="E68">
            <v>0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0</v>
          </cell>
        </row>
        <row r="69">
          <cell r="A69" t="str">
            <v>MSS</v>
          </cell>
          <cell r="B69">
            <v>0</v>
          </cell>
          <cell r="C69">
            <v>467.1</v>
          </cell>
          <cell r="D69">
            <v>0</v>
          </cell>
          <cell r="E69">
            <v>0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467.1</v>
          </cell>
        </row>
        <row r="70">
          <cell r="A70" t="str">
            <v>CDS</v>
          </cell>
          <cell r="B70">
            <v>0</v>
          </cell>
          <cell r="C70">
            <v>157.80000000000001</v>
          </cell>
          <cell r="D70">
            <v>194.6</v>
          </cell>
          <cell r="E70">
            <v>159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511.4</v>
          </cell>
        </row>
        <row r="71">
          <cell r="F71" t="str">
            <v xml:space="preserve"> /////////</v>
          </cell>
        </row>
        <row r="73">
          <cell r="B73">
            <v>1812795</v>
          </cell>
          <cell r="C73">
            <v>7647.4</v>
          </cell>
          <cell r="D73">
            <v>1534.7</v>
          </cell>
          <cell r="E73">
            <v>5968.2</v>
          </cell>
          <cell r="G73">
            <v>0</v>
          </cell>
          <cell r="H73">
            <v>0</v>
          </cell>
          <cell r="I73">
            <v>15150.3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Bowie Emergency Center</v>
          </cell>
          <cell r="I82" t="str">
            <v>BASE YEAR</v>
          </cell>
        </row>
        <row r="83">
          <cell r="B83">
            <v>210333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1812795</v>
          </cell>
          <cell r="C103">
            <v>7647.4</v>
          </cell>
          <cell r="D103">
            <v>1534.7</v>
          </cell>
          <cell r="E103">
            <v>5968.2</v>
          </cell>
          <cell r="G103">
            <v>0</v>
          </cell>
          <cell r="H103">
            <v>0</v>
          </cell>
          <cell r="I103">
            <v>15150.3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  <cell r="O9" t="str">
            <v>DTY</v>
          </cell>
          <cell r="P9">
            <v>0</v>
          </cell>
          <cell r="R9">
            <v>0</v>
          </cell>
          <cell r="T9">
            <v>0</v>
          </cell>
          <cell r="X9">
            <v>0</v>
          </cell>
          <cell r="Z9">
            <v>0</v>
          </cell>
          <cell r="AD9">
            <v>0</v>
          </cell>
          <cell r="AF9">
            <v>0</v>
          </cell>
          <cell r="AH9">
            <v>0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0</v>
          </cell>
          <cell r="BD9">
            <v>0</v>
          </cell>
          <cell r="BF9">
            <v>0</v>
          </cell>
          <cell r="BH9">
            <v>0</v>
          </cell>
          <cell r="BN9">
            <v>0</v>
          </cell>
          <cell r="BR9">
            <v>0</v>
          </cell>
          <cell r="BT9">
            <v>0</v>
          </cell>
          <cell r="BV9">
            <v>0</v>
          </cell>
          <cell r="BX9">
            <v>0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</v>
          </cell>
          <cell r="CR9">
            <v>0</v>
          </cell>
          <cell r="CT9">
            <v>0</v>
          </cell>
          <cell r="CV9">
            <v>0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47943.07</v>
          </cell>
          <cell r="L10">
            <v>47943.07</v>
          </cell>
          <cell r="N10">
            <v>0</v>
          </cell>
          <cell r="O10" t="str">
            <v>LL</v>
          </cell>
          <cell r="P10">
            <v>0</v>
          </cell>
          <cell r="R10">
            <v>47.9</v>
          </cell>
          <cell r="T10">
            <v>47.9</v>
          </cell>
          <cell r="X10">
            <v>0</v>
          </cell>
          <cell r="Z10">
            <v>0</v>
          </cell>
          <cell r="AD10">
            <v>0</v>
          </cell>
          <cell r="AF10">
            <v>47.9</v>
          </cell>
          <cell r="AH10">
            <v>47.9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47.9</v>
          </cell>
          <cell r="BF10">
            <v>47.9</v>
          </cell>
          <cell r="BH10">
            <v>0</v>
          </cell>
          <cell r="BN10">
            <v>0</v>
          </cell>
          <cell r="BR10">
            <v>0</v>
          </cell>
          <cell r="BT10">
            <v>47.9</v>
          </cell>
          <cell r="BV10">
            <v>47.9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47.9</v>
          </cell>
          <cell r="CT10">
            <v>47.9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0</v>
          </cell>
          <cell r="J12">
            <v>34.01</v>
          </cell>
          <cell r="L12">
            <v>34.01</v>
          </cell>
          <cell r="N12">
            <v>0</v>
          </cell>
          <cell r="O12" t="str">
            <v>PUR</v>
          </cell>
          <cell r="P12">
            <v>0</v>
          </cell>
          <cell r="R12">
            <v>0</v>
          </cell>
          <cell r="T12">
            <v>0</v>
          </cell>
          <cell r="X12">
            <v>0</v>
          </cell>
          <cell r="Z12">
            <v>0</v>
          </cell>
          <cell r="AD12">
            <v>0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  <cell r="BH12">
            <v>0</v>
          </cell>
          <cell r="BN12">
            <v>0</v>
          </cell>
          <cell r="BR12">
            <v>0</v>
          </cell>
          <cell r="BT12">
            <v>0</v>
          </cell>
          <cell r="BV12">
            <v>0</v>
          </cell>
          <cell r="BX12">
            <v>0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0</v>
          </cell>
          <cell r="CR12">
            <v>0</v>
          </cell>
          <cell r="CT12">
            <v>0</v>
          </cell>
          <cell r="CV12">
            <v>0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0</v>
          </cell>
          <cell r="J13">
            <v>798294.75000000012</v>
          </cell>
          <cell r="L13">
            <v>798294.75000000012</v>
          </cell>
          <cell r="N13">
            <v>0</v>
          </cell>
          <cell r="O13" t="str">
            <v>POP</v>
          </cell>
          <cell r="P13">
            <v>0</v>
          </cell>
          <cell r="R13">
            <v>798.3</v>
          </cell>
          <cell r="T13">
            <v>798.3</v>
          </cell>
          <cell r="X13">
            <v>0</v>
          </cell>
          <cell r="Z13">
            <v>0</v>
          </cell>
          <cell r="AD13">
            <v>0</v>
          </cell>
          <cell r="AF13">
            <v>798.3</v>
          </cell>
          <cell r="AH13">
            <v>798.3</v>
          </cell>
          <cell r="AJ13">
            <v>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0</v>
          </cell>
          <cell r="BD13">
            <v>798.3</v>
          </cell>
          <cell r="BF13">
            <v>798.3</v>
          </cell>
          <cell r="BH13">
            <v>0</v>
          </cell>
          <cell r="BN13">
            <v>0</v>
          </cell>
          <cell r="BR13">
            <v>0</v>
          </cell>
          <cell r="BT13">
            <v>798.3</v>
          </cell>
          <cell r="BV13">
            <v>798.3</v>
          </cell>
          <cell r="BX13">
            <v>0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0</v>
          </cell>
          <cell r="CR13">
            <v>798.3</v>
          </cell>
          <cell r="CT13">
            <v>798.3</v>
          </cell>
          <cell r="CV13">
            <v>0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372728.31285168923</v>
          </cell>
          <cell r="J14">
            <v>121223.67</v>
          </cell>
          <cell r="L14">
            <v>493951.98285168922</v>
          </cell>
          <cell r="N14">
            <v>8.1326923076923077</v>
          </cell>
          <cell r="O14" t="str">
            <v>HKP</v>
          </cell>
          <cell r="P14">
            <v>372.7</v>
          </cell>
          <cell r="R14">
            <v>121.2</v>
          </cell>
          <cell r="T14">
            <v>493.9</v>
          </cell>
          <cell r="X14">
            <v>0</v>
          </cell>
          <cell r="Z14">
            <v>0</v>
          </cell>
          <cell r="AD14">
            <v>372.7</v>
          </cell>
          <cell r="AF14">
            <v>121.2</v>
          </cell>
          <cell r="AH14">
            <v>493.9</v>
          </cell>
          <cell r="AJ14">
            <v>8.1326923076923077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372.7</v>
          </cell>
          <cell r="BD14">
            <v>121.2</v>
          </cell>
          <cell r="BF14">
            <v>493.9</v>
          </cell>
          <cell r="BH14">
            <v>8.1326923076923077</v>
          </cell>
          <cell r="BN14">
            <v>0</v>
          </cell>
          <cell r="BR14">
            <v>372.7</v>
          </cell>
          <cell r="BT14">
            <v>121.2</v>
          </cell>
          <cell r="BV14">
            <v>493.9</v>
          </cell>
          <cell r="BX14">
            <v>8.1326923076923077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372.7</v>
          </cell>
          <cell r="CR14">
            <v>121.2</v>
          </cell>
          <cell r="CT14">
            <v>493.9</v>
          </cell>
          <cell r="CV14">
            <v>8.1326923076923077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0</v>
          </cell>
          <cell r="J15">
            <v>48</v>
          </cell>
          <cell r="L15">
            <v>48</v>
          </cell>
          <cell r="N15">
            <v>0</v>
          </cell>
          <cell r="O15" t="str">
            <v>CSS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189459.91004855378</v>
          </cell>
          <cell r="J16">
            <v>5127.67</v>
          </cell>
          <cell r="L16">
            <v>194587.58004855379</v>
          </cell>
          <cell r="N16">
            <v>1.2154663461538462</v>
          </cell>
          <cell r="O16" t="str">
            <v>PHM</v>
          </cell>
          <cell r="P16">
            <v>189.5</v>
          </cell>
          <cell r="R16">
            <v>5.0999999999999996</v>
          </cell>
          <cell r="T16">
            <v>194.6</v>
          </cell>
          <cell r="X16">
            <v>0</v>
          </cell>
          <cell r="Z16">
            <v>0</v>
          </cell>
          <cell r="AD16">
            <v>189.5</v>
          </cell>
          <cell r="AF16">
            <v>5.0999999999999996</v>
          </cell>
          <cell r="AH16">
            <v>194.6</v>
          </cell>
          <cell r="AJ16">
            <v>1.2154663461538462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189.5</v>
          </cell>
          <cell r="BD16">
            <v>5.0999999999999996</v>
          </cell>
          <cell r="BF16">
            <v>194.6</v>
          </cell>
          <cell r="BH16">
            <v>1.2154663461538462</v>
          </cell>
          <cell r="BN16">
            <v>0</v>
          </cell>
          <cell r="BR16">
            <v>189.5</v>
          </cell>
          <cell r="BT16">
            <v>5.0999999999999996</v>
          </cell>
          <cell r="BV16">
            <v>194.6</v>
          </cell>
          <cell r="BX16">
            <v>1.2154663461538462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189.5</v>
          </cell>
          <cell r="CR16">
            <v>5.0999999999999996</v>
          </cell>
          <cell r="CT16">
            <v>194.6</v>
          </cell>
          <cell r="CV16">
            <v>1.2154663461538462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FIS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514439.25975842756</v>
          </cell>
          <cell r="J18">
            <v>40961.22</v>
          </cell>
          <cell r="L18">
            <v>555400.47975842759</v>
          </cell>
          <cell r="N18">
            <v>9.1925480769230781</v>
          </cell>
          <cell r="O18" t="str">
            <v>PAC</v>
          </cell>
          <cell r="P18">
            <v>514.4</v>
          </cell>
          <cell r="R18">
            <v>41</v>
          </cell>
          <cell r="T18">
            <v>555.4</v>
          </cell>
          <cell r="X18">
            <v>0</v>
          </cell>
          <cell r="Z18">
            <v>0</v>
          </cell>
          <cell r="AD18">
            <v>514.4</v>
          </cell>
          <cell r="AF18">
            <v>41</v>
          </cell>
          <cell r="AH18">
            <v>555.4</v>
          </cell>
          <cell r="AJ18">
            <v>9.1925480769230781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514.4</v>
          </cell>
          <cell r="BD18">
            <v>41</v>
          </cell>
          <cell r="BF18">
            <v>555.4</v>
          </cell>
          <cell r="BH18">
            <v>9.1925480769230781</v>
          </cell>
          <cell r="BN18">
            <v>0</v>
          </cell>
          <cell r="BR18">
            <v>514.4</v>
          </cell>
          <cell r="BT18">
            <v>41</v>
          </cell>
          <cell r="BV18">
            <v>555.4</v>
          </cell>
          <cell r="BX18">
            <v>9.1925480769230781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514.4</v>
          </cell>
          <cell r="CR18">
            <v>41</v>
          </cell>
          <cell r="CT18">
            <v>555.4</v>
          </cell>
          <cell r="CV18">
            <v>9.1925480769230781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317480.11612627161</v>
          </cell>
          <cell r="J19">
            <v>4456576.24</v>
          </cell>
          <cell r="L19">
            <v>4774056.3561262721</v>
          </cell>
          <cell r="N19">
            <v>2.4927884615384617</v>
          </cell>
          <cell r="O19" t="str">
            <v>MGT</v>
          </cell>
          <cell r="P19">
            <v>317.5</v>
          </cell>
          <cell r="R19">
            <v>4456.6000000000004</v>
          </cell>
          <cell r="T19">
            <v>4774.1000000000004</v>
          </cell>
          <cell r="X19">
            <v>0</v>
          </cell>
          <cell r="Z19">
            <v>0</v>
          </cell>
          <cell r="AD19">
            <v>317.5</v>
          </cell>
          <cell r="AF19">
            <v>4456.6000000000004</v>
          </cell>
          <cell r="AH19">
            <v>4774.1000000000004</v>
          </cell>
          <cell r="AJ19">
            <v>2.4927884615384617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317.5</v>
          </cell>
          <cell r="BD19">
            <v>4456.6000000000004</v>
          </cell>
          <cell r="BF19">
            <v>4774.1000000000004</v>
          </cell>
          <cell r="BH19">
            <v>2.4927884615384617</v>
          </cell>
          <cell r="BN19">
            <v>0</v>
          </cell>
          <cell r="BR19">
            <v>317.5</v>
          </cell>
          <cell r="BT19">
            <v>4456.6000000000004</v>
          </cell>
          <cell r="BV19">
            <v>4774.1000000000004</v>
          </cell>
          <cell r="BX19">
            <v>2.4927884615384617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317.5</v>
          </cell>
          <cell r="CR19">
            <v>4456.6000000000004</v>
          </cell>
          <cell r="CT19">
            <v>4774.1000000000004</v>
          </cell>
          <cell r="CV19">
            <v>2.4927884615384617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740.05</v>
          </cell>
          <cell r="L20">
            <v>740.05</v>
          </cell>
          <cell r="N20">
            <v>0</v>
          </cell>
          <cell r="O20" t="str">
            <v>MRD</v>
          </cell>
          <cell r="P20">
            <v>0</v>
          </cell>
          <cell r="R20">
            <v>0.7</v>
          </cell>
          <cell r="T20">
            <v>0.7</v>
          </cell>
          <cell r="X20">
            <v>0</v>
          </cell>
          <cell r="Z20">
            <v>0</v>
          </cell>
          <cell r="AD20">
            <v>0</v>
          </cell>
          <cell r="AF20">
            <v>0.7</v>
          </cell>
          <cell r="AH20">
            <v>0.7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0.7</v>
          </cell>
          <cell r="BF20">
            <v>0.7</v>
          </cell>
          <cell r="BH20">
            <v>0</v>
          </cell>
          <cell r="BN20">
            <v>0</v>
          </cell>
          <cell r="BR20">
            <v>0</v>
          </cell>
          <cell r="BT20">
            <v>0.7</v>
          </cell>
          <cell r="BV20">
            <v>0.7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0.7</v>
          </cell>
          <cell r="CT20">
            <v>0.7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MSA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O22" t="str">
            <v>NAD</v>
          </cell>
          <cell r="P22">
            <v>0</v>
          </cell>
          <cell r="R22">
            <v>0</v>
          </cell>
          <cell r="T22">
            <v>0</v>
          </cell>
          <cell r="X22">
            <v>0</v>
          </cell>
          <cell r="Z22">
            <v>0</v>
          </cell>
          <cell r="AD22">
            <v>0</v>
          </cell>
          <cell r="AF22">
            <v>0</v>
          </cell>
          <cell r="AH22">
            <v>0</v>
          </cell>
          <cell r="AJ22">
            <v>0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  <cell r="BH22">
            <v>0</v>
          </cell>
          <cell r="BN22">
            <v>0</v>
          </cell>
          <cell r="BR22">
            <v>0</v>
          </cell>
          <cell r="BT22">
            <v>0</v>
          </cell>
          <cell r="BV22">
            <v>0</v>
          </cell>
          <cell r="BX22">
            <v>0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0</v>
          </cell>
          <cell r="CR22">
            <v>0</v>
          </cell>
          <cell r="CT22">
            <v>0</v>
          </cell>
          <cell r="CV22">
            <v>0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CL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OR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467145.28</v>
          </cell>
          <cell r="L51">
            <v>467145.28</v>
          </cell>
          <cell r="N51">
            <v>0</v>
          </cell>
          <cell r="O51" t="str">
            <v>MSS</v>
          </cell>
          <cell r="P51">
            <v>0</v>
          </cell>
          <cell r="R51">
            <v>467.1</v>
          </cell>
          <cell r="T51">
            <v>467.1</v>
          </cell>
          <cell r="AD51">
            <v>0</v>
          </cell>
          <cell r="AF51">
            <v>467.1</v>
          </cell>
          <cell r="AH51">
            <v>467.1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467.1</v>
          </cell>
          <cell r="BF51">
            <v>467.1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467.1</v>
          </cell>
          <cell r="BV51">
            <v>467.1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467.1</v>
          </cell>
          <cell r="CT51">
            <v>467.1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157805.6</v>
          </cell>
          <cell r="L52">
            <v>157805.6</v>
          </cell>
          <cell r="N52">
            <v>0</v>
          </cell>
          <cell r="O52" t="str">
            <v>CDS</v>
          </cell>
          <cell r="P52">
            <v>0</v>
          </cell>
          <cell r="R52">
            <v>157.80000000000001</v>
          </cell>
          <cell r="T52">
            <v>157.80000000000001</v>
          </cell>
          <cell r="AD52">
            <v>0</v>
          </cell>
          <cell r="AF52">
            <v>157.80000000000001</v>
          </cell>
          <cell r="AH52">
            <v>157.80000000000001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157.80000000000001</v>
          </cell>
          <cell r="BF52">
            <v>157.80000000000001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157.80000000000001</v>
          </cell>
          <cell r="BV52">
            <v>157.80000000000001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157.80000000000001</v>
          </cell>
          <cell r="CT52">
            <v>157.80000000000001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625960.88737566152</v>
          </cell>
          <cell r="J53">
            <v>383600.44000000006</v>
          </cell>
          <cell r="L53">
            <v>1009561.3273756616</v>
          </cell>
          <cell r="N53">
            <v>5.2816105769230779</v>
          </cell>
          <cell r="O53" t="str">
            <v>LAB</v>
          </cell>
          <cell r="P53">
            <v>626</v>
          </cell>
          <cell r="R53">
            <v>383.6</v>
          </cell>
          <cell r="T53">
            <v>1009.6</v>
          </cell>
          <cell r="AD53">
            <v>626</v>
          </cell>
          <cell r="AF53">
            <v>383.6</v>
          </cell>
          <cell r="AH53">
            <v>1009.6</v>
          </cell>
          <cell r="AJ53">
            <v>5.2816105769230779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626</v>
          </cell>
          <cell r="BD53">
            <v>383.6</v>
          </cell>
          <cell r="BF53">
            <v>1009.6</v>
          </cell>
          <cell r="BH53">
            <v>5.2816105769230779</v>
          </cell>
          <cell r="BJ53">
            <v>0</v>
          </cell>
          <cell r="BN53">
            <v>0</v>
          </cell>
          <cell r="BP53">
            <v>0</v>
          </cell>
          <cell r="BR53">
            <v>626</v>
          </cell>
          <cell r="BT53">
            <v>383.6</v>
          </cell>
          <cell r="BV53">
            <v>1009.6</v>
          </cell>
          <cell r="BX53">
            <v>5.2816105769230779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626</v>
          </cell>
          <cell r="CR53">
            <v>383.6</v>
          </cell>
          <cell r="CT53">
            <v>1009.6</v>
          </cell>
          <cell r="CV53">
            <v>5.2816105769230779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25165.629616825168</v>
          </cell>
          <cell r="J55">
            <v>537.54715092872004</v>
          </cell>
          <cell r="L55">
            <v>25703.176767753888</v>
          </cell>
          <cell r="N55">
            <v>0.31813478518676142</v>
          </cell>
          <cell r="O55" t="str">
            <v>EKG</v>
          </cell>
          <cell r="P55">
            <v>25.2</v>
          </cell>
          <cell r="R55">
            <v>0.5</v>
          </cell>
          <cell r="T55">
            <v>25.7</v>
          </cell>
          <cell r="AD55">
            <v>25.2</v>
          </cell>
          <cell r="AF55">
            <v>0.5</v>
          </cell>
          <cell r="AH55">
            <v>25.7</v>
          </cell>
          <cell r="AJ55">
            <v>0.31813478518676142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25.2</v>
          </cell>
          <cell r="BD55">
            <v>0.5</v>
          </cell>
          <cell r="BF55">
            <v>25.7</v>
          </cell>
          <cell r="BH55">
            <v>0.31813478518676142</v>
          </cell>
          <cell r="BJ55">
            <v>0</v>
          </cell>
          <cell r="BN55">
            <v>0</v>
          </cell>
          <cell r="BP55">
            <v>0</v>
          </cell>
          <cell r="BR55">
            <v>25.2</v>
          </cell>
          <cell r="BT55">
            <v>0.5</v>
          </cell>
          <cell r="BV55">
            <v>25.7</v>
          </cell>
          <cell r="BX55">
            <v>0.31813478518676142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25.2</v>
          </cell>
          <cell r="CR55">
            <v>0.5</v>
          </cell>
          <cell r="CT55">
            <v>25.7</v>
          </cell>
          <cell r="CV55">
            <v>0.31813478518676142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679044.69666127581</v>
          </cell>
          <cell r="J57">
            <v>29114.800000000003</v>
          </cell>
          <cell r="L57">
            <v>708159.49666127586</v>
          </cell>
          <cell r="N57">
            <v>5.6563701923076923</v>
          </cell>
          <cell r="O57" t="str">
            <v>RAD</v>
          </cell>
          <cell r="P57">
            <v>679</v>
          </cell>
          <cell r="R57">
            <v>29.1</v>
          </cell>
          <cell r="T57">
            <v>708.1</v>
          </cell>
          <cell r="AD57">
            <v>679</v>
          </cell>
          <cell r="AF57">
            <v>29.1</v>
          </cell>
          <cell r="AH57">
            <v>708.1</v>
          </cell>
          <cell r="AJ57">
            <v>5.6563701923076923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679</v>
          </cell>
          <cell r="BD57">
            <v>29.1</v>
          </cell>
          <cell r="BF57">
            <v>708.1</v>
          </cell>
          <cell r="BH57">
            <v>5.6563701923076923</v>
          </cell>
          <cell r="BJ57">
            <v>6.7975000000000003</v>
          </cell>
          <cell r="BN57">
            <v>6.7975000000000003</v>
          </cell>
          <cell r="BP57">
            <v>5.1999999999999998E-2</v>
          </cell>
          <cell r="BR57">
            <v>685.79750000000001</v>
          </cell>
          <cell r="BT57">
            <v>29.1</v>
          </cell>
          <cell r="BV57">
            <v>714.89750000000004</v>
          </cell>
          <cell r="BX57">
            <v>5.7083701923076919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685.79750000000001</v>
          </cell>
          <cell r="CR57">
            <v>29.1</v>
          </cell>
          <cell r="CT57">
            <v>714.89750000000004</v>
          </cell>
          <cell r="CV57">
            <v>5.7083701923076919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464125.74343065621</v>
          </cell>
          <cell r="J58">
            <v>21644.14</v>
          </cell>
          <cell r="L58">
            <v>485769.88343065622</v>
          </cell>
          <cell r="N58">
            <v>3.8164663461538462</v>
          </cell>
          <cell r="O58" t="str">
            <v>CAT</v>
          </cell>
          <cell r="P58">
            <v>464.1</v>
          </cell>
          <cell r="R58">
            <v>21.6</v>
          </cell>
          <cell r="T58">
            <v>485.70000000000005</v>
          </cell>
          <cell r="AD58">
            <v>464.1</v>
          </cell>
          <cell r="AF58">
            <v>21.6</v>
          </cell>
          <cell r="AH58">
            <v>485.70000000000005</v>
          </cell>
          <cell r="AJ58">
            <v>3.8164663461538462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464.1</v>
          </cell>
          <cell r="BD58">
            <v>21.6</v>
          </cell>
          <cell r="BF58">
            <v>485.70000000000005</v>
          </cell>
          <cell r="BH58">
            <v>3.8164663461538462</v>
          </cell>
          <cell r="BJ58">
            <v>0</v>
          </cell>
          <cell r="BN58">
            <v>0</v>
          </cell>
          <cell r="BP58">
            <v>0</v>
          </cell>
          <cell r="BR58">
            <v>464.1</v>
          </cell>
          <cell r="BT58">
            <v>21.6</v>
          </cell>
          <cell r="BV58">
            <v>485.70000000000005</v>
          </cell>
          <cell r="BX58">
            <v>3.8164663461538462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464.1</v>
          </cell>
          <cell r="CR58">
            <v>21.6</v>
          </cell>
          <cell r="CT58">
            <v>485.70000000000005</v>
          </cell>
          <cell r="CV58">
            <v>3.8164663461538462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RES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0</v>
          </cell>
          <cell r="L64">
            <v>0</v>
          </cell>
          <cell r="N64">
            <v>0</v>
          </cell>
          <cell r="O64" t="str">
            <v>PTH</v>
          </cell>
          <cell r="P64">
            <v>0</v>
          </cell>
          <cell r="R64">
            <v>0</v>
          </cell>
          <cell r="T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0</v>
          </cell>
          <cell r="BV64">
            <v>0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4099982.0841306392</v>
          </cell>
          <cell r="J75">
            <v>537548.50284907129</v>
          </cell>
          <cell r="L75">
            <v>4637530.5869797105</v>
          </cell>
          <cell r="N75">
            <v>33.897610407120936</v>
          </cell>
          <cell r="O75" t="str">
            <v>FSE</v>
          </cell>
          <cell r="P75">
            <v>4100</v>
          </cell>
          <cell r="R75">
            <v>537.5</v>
          </cell>
          <cell r="T75">
            <v>4637.5</v>
          </cell>
          <cell r="AD75">
            <v>4100</v>
          </cell>
          <cell r="AF75">
            <v>537.5</v>
          </cell>
          <cell r="AH75">
            <v>4637.5</v>
          </cell>
          <cell r="AJ75">
            <v>33.897610407120936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4100</v>
          </cell>
          <cell r="BD75">
            <v>537.5</v>
          </cell>
          <cell r="BF75">
            <v>4637.5</v>
          </cell>
          <cell r="BH75">
            <v>33.897610407120936</v>
          </cell>
          <cell r="BJ75">
            <v>162.24</v>
          </cell>
          <cell r="BN75">
            <v>162.24</v>
          </cell>
          <cell r="BP75">
            <v>0.81120000000000003</v>
          </cell>
          <cell r="BR75">
            <v>4262.24</v>
          </cell>
          <cell r="BT75">
            <v>537.5</v>
          </cell>
          <cell r="BV75">
            <v>4799.74</v>
          </cell>
          <cell r="BX75">
            <v>34.708810407120936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4262.24</v>
          </cell>
          <cell r="CR75">
            <v>537.5</v>
          </cell>
          <cell r="CT75">
            <v>4799.74</v>
          </cell>
          <cell r="CV75">
            <v>34.708810407120936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-13097.79</v>
          </cell>
          <cell r="L76">
            <v>-13097.79</v>
          </cell>
          <cell r="N76">
            <v>0</v>
          </cell>
          <cell r="O76" t="str">
            <v>MRI</v>
          </cell>
          <cell r="P76">
            <v>0</v>
          </cell>
          <cell r="R76">
            <v>-13.1</v>
          </cell>
          <cell r="T76">
            <v>-13.1</v>
          </cell>
          <cell r="AD76">
            <v>0</v>
          </cell>
          <cell r="AF76">
            <v>-13.1</v>
          </cell>
          <cell r="AH76">
            <v>-13.1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-13.1</v>
          </cell>
          <cell r="BF76">
            <v>-13.1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-13.1</v>
          </cell>
          <cell r="BV76">
            <v>-13.1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-13.1</v>
          </cell>
          <cell r="CT76">
            <v>-13.1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EDP</v>
          </cell>
          <cell r="P103">
            <v>0</v>
          </cell>
          <cell r="R103">
            <v>0</v>
          </cell>
          <cell r="T103">
            <v>0</v>
          </cell>
          <cell r="X103">
            <v>0</v>
          </cell>
          <cell r="Z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CAF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169038</v>
          </cell>
          <cell r="J119" t="str">
            <v>XXXXXXXXX</v>
          </cell>
          <cell r="L119">
            <v>169038</v>
          </cell>
          <cell r="N119">
            <v>0.86320000000000008</v>
          </cell>
          <cell r="O119" t="str">
            <v>P1</v>
          </cell>
          <cell r="P119">
            <v>169</v>
          </cell>
          <cell r="R119">
            <v>0</v>
          </cell>
          <cell r="T119">
            <v>169</v>
          </cell>
          <cell r="AD119">
            <v>169</v>
          </cell>
          <cell r="AF119">
            <v>0</v>
          </cell>
          <cell r="AH119">
            <v>169</v>
          </cell>
          <cell r="AJ119">
            <v>0.86320000000000008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169</v>
          </cell>
          <cell r="BD119">
            <v>0</v>
          </cell>
          <cell r="BF119">
            <v>169</v>
          </cell>
          <cell r="BH119">
            <v>0.86320000000000008</v>
          </cell>
          <cell r="BJ119">
            <v>-169.03750000000002</v>
          </cell>
          <cell r="BN119">
            <v>-169.03750000000002</v>
          </cell>
          <cell r="BP119">
            <v>-0.86320000000000008</v>
          </cell>
          <cell r="BR119">
            <v>-3.7500000000022737E-2</v>
          </cell>
          <cell r="BT119">
            <v>0</v>
          </cell>
          <cell r="BV119">
            <v>-3.7500000000022737E-2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-3.7500000000022737E-2</v>
          </cell>
          <cell r="CR119">
            <v>0</v>
          </cell>
          <cell r="CT119">
            <v>-3.7500000000022737E-2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615808.52</v>
          </cell>
          <cell r="L124">
            <v>615808.52</v>
          </cell>
          <cell r="N124">
            <v>0</v>
          </cell>
          <cell r="O124" t="str">
            <v>MAL</v>
          </cell>
          <cell r="P124">
            <v>0</v>
          </cell>
          <cell r="R124">
            <v>615.79999999999995</v>
          </cell>
          <cell r="T124">
            <v>615.79999999999995</v>
          </cell>
          <cell r="AD124">
            <v>0</v>
          </cell>
          <cell r="AF124">
            <v>615.79999999999995</v>
          </cell>
          <cell r="AH124">
            <v>615.79999999999995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615.79999999999995</v>
          </cell>
          <cell r="BF124">
            <v>615.79999999999995</v>
          </cell>
          <cell r="BH124">
            <v>0</v>
          </cell>
          <cell r="BN124">
            <v>0</v>
          </cell>
          <cell r="BR124">
            <v>0</v>
          </cell>
          <cell r="BT124">
            <v>615.79999999999995</v>
          </cell>
          <cell r="BV124">
            <v>615.79999999999995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615.79999999999995</v>
          </cell>
          <cell r="CT124">
            <v>615.79999999999995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22225.29</v>
          </cell>
          <cell r="L125">
            <v>22225.29</v>
          </cell>
          <cell r="N125">
            <v>0</v>
          </cell>
          <cell r="O125" t="str">
            <v>OIN</v>
          </cell>
          <cell r="P125">
            <v>0</v>
          </cell>
          <cell r="R125">
            <v>22.2</v>
          </cell>
          <cell r="T125">
            <v>22.2</v>
          </cell>
          <cell r="AD125">
            <v>0</v>
          </cell>
          <cell r="AF125">
            <v>22.2</v>
          </cell>
          <cell r="AH125">
            <v>22.2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22.2</v>
          </cell>
          <cell r="BF125">
            <v>22.2</v>
          </cell>
          <cell r="BH125">
            <v>0</v>
          </cell>
          <cell r="BN125">
            <v>0</v>
          </cell>
          <cell r="BR125">
            <v>0</v>
          </cell>
          <cell r="BT125">
            <v>22.2</v>
          </cell>
          <cell r="BV125">
            <v>22.2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22.2</v>
          </cell>
          <cell r="CT125">
            <v>22.2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MCR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1401458.6900000002</v>
          </cell>
          <cell r="L127">
            <v>1401458.6900000002</v>
          </cell>
          <cell r="N127">
            <v>0</v>
          </cell>
          <cell r="O127" t="str">
            <v>DEP</v>
          </cell>
          <cell r="P127">
            <v>0</v>
          </cell>
          <cell r="R127">
            <v>1401.5</v>
          </cell>
          <cell r="T127">
            <v>1401.5</v>
          </cell>
          <cell r="AD127">
            <v>0</v>
          </cell>
          <cell r="AF127">
            <v>1401.5</v>
          </cell>
          <cell r="AH127">
            <v>1401.5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1401.5</v>
          </cell>
          <cell r="BF127">
            <v>1401.5</v>
          </cell>
          <cell r="BH127">
            <v>0</v>
          </cell>
          <cell r="BN127">
            <v>0</v>
          </cell>
          <cell r="BR127">
            <v>0</v>
          </cell>
          <cell r="BT127">
            <v>1401.5</v>
          </cell>
          <cell r="BV127">
            <v>1401.5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-29.081490000000002</v>
          </cell>
          <cell r="CL127">
            <v>-29.081490000000002</v>
          </cell>
          <cell r="CN127">
            <v>0</v>
          </cell>
          <cell r="CO127" t="str">
            <v>DEP</v>
          </cell>
          <cell r="CP127">
            <v>0</v>
          </cell>
          <cell r="CR127">
            <v>1372.41851</v>
          </cell>
          <cell r="CT127">
            <v>1372.41851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114561.53</v>
          </cell>
          <cell r="L128">
            <v>114561.53</v>
          </cell>
          <cell r="N128">
            <v>0</v>
          </cell>
          <cell r="O128" t="str">
            <v>LEA</v>
          </cell>
          <cell r="P128">
            <v>0</v>
          </cell>
          <cell r="R128">
            <v>114.6</v>
          </cell>
          <cell r="T128">
            <v>114.6</v>
          </cell>
          <cell r="AD128">
            <v>0</v>
          </cell>
          <cell r="AF128">
            <v>114.6</v>
          </cell>
          <cell r="AH128">
            <v>114.6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114.6</v>
          </cell>
          <cell r="BF128">
            <v>114.6</v>
          </cell>
          <cell r="BH128">
            <v>0</v>
          </cell>
          <cell r="BN128">
            <v>0</v>
          </cell>
          <cell r="BR128">
            <v>0</v>
          </cell>
          <cell r="BT128">
            <v>114.6</v>
          </cell>
          <cell r="BV128">
            <v>114.6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114.6</v>
          </cell>
          <cell r="CT128">
            <v>114.6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9016</v>
          </cell>
          <cell r="L129">
            <v>9016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9</v>
          </cell>
          <cell r="T129">
            <v>9</v>
          </cell>
          <cell r="AD129">
            <v>0</v>
          </cell>
          <cell r="AF129">
            <v>9</v>
          </cell>
          <cell r="AH129">
            <v>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9</v>
          </cell>
          <cell r="BF129">
            <v>9</v>
          </cell>
          <cell r="BH129">
            <v>0</v>
          </cell>
          <cell r="BN129">
            <v>0</v>
          </cell>
          <cell r="BR129">
            <v>0</v>
          </cell>
          <cell r="BT129">
            <v>9</v>
          </cell>
          <cell r="BV129">
            <v>9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9</v>
          </cell>
          <cell r="CT129">
            <v>9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0</v>
          </cell>
          <cell r="L131">
            <v>0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342646.15</v>
          </cell>
          <cell r="L137">
            <v>342646.15</v>
          </cell>
          <cell r="M137">
            <v>1</v>
          </cell>
          <cell r="N137">
            <v>0.39661218136786736</v>
          </cell>
          <cell r="O137" t="str">
            <v>UPB</v>
          </cell>
          <cell r="P137">
            <v>0</v>
          </cell>
          <cell r="R137">
            <v>342.6</v>
          </cell>
          <cell r="T137">
            <v>342.6</v>
          </cell>
          <cell r="X137">
            <v>0</v>
          </cell>
          <cell r="Z137">
            <v>0</v>
          </cell>
          <cell r="AD137">
            <v>0</v>
          </cell>
          <cell r="AF137">
            <v>342.6</v>
          </cell>
          <cell r="AH137">
            <v>342.6</v>
          </cell>
          <cell r="AJ137">
            <v>0.39661218136786736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342.6</v>
          </cell>
          <cell r="BF137">
            <v>342.6</v>
          </cell>
          <cell r="BH137">
            <v>0.39661218136786736</v>
          </cell>
          <cell r="BN137">
            <v>0</v>
          </cell>
          <cell r="BR137">
            <v>0</v>
          </cell>
          <cell r="BT137">
            <v>342.6</v>
          </cell>
          <cell r="BV137">
            <v>342.6</v>
          </cell>
          <cell r="BX137">
            <v>0.39661218136786736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342.6</v>
          </cell>
          <cell r="CT137">
            <v>342.6</v>
          </cell>
          <cell r="CV137">
            <v>0.39661218136786736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517608</v>
          </cell>
          <cell r="L139">
            <v>517608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517.6</v>
          </cell>
          <cell r="T139">
            <v>517.6</v>
          </cell>
          <cell r="AD139">
            <v>0</v>
          </cell>
          <cell r="AF139">
            <v>517.6</v>
          </cell>
          <cell r="AH139">
            <v>517.6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517.6</v>
          </cell>
          <cell r="BF139">
            <v>517.6</v>
          </cell>
          <cell r="BH139">
            <v>0</v>
          </cell>
          <cell r="BN139">
            <v>0</v>
          </cell>
          <cell r="BR139">
            <v>0</v>
          </cell>
          <cell r="BT139">
            <v>517.6</v>
          </cell>
          <cell r="BV139">
            <v>517.6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517.6</v>
          </cell>
          <cell r="CT139">
            <v>517.6</v>
          </cell>
          <cell r="CV139">
            <v>0</v>
          </cell>
        </row>
        <row r="140">
          <cell r="B140" t="str">
            <v>TBA2</v>
          </cell>
          <cell r="D140" t="str">
            <v>Bowie Surgery Center</v>
          </cell>
          <cell r="F140" t="str">
            <v>UR09</v>
          </cell>
          <cell r="H140">
            <v>1240608.69</v>
          </cell>
          <cell r="J140">
            <v>2985395.12</v>
          </cell>
          <cell r="L140">
            <v>4226003.8100000005</v>
          </cell>
          <cell r="M140">
            <v>1</v>
          </cell>
          <cell r="N140">
            <v>12.50240384615385</v>
          </cell>
          <cell r="O140" t="str">
            <v>TBA2</v>
          </cell>
          <cell r="P140">
            <v>1240.5999999999999</v>
          </cell>
          <cell r="R140">
            <v>2985.4</v>
          </cell>
          <cell r="T140">
            <v>4226</v>
          </cell>
          <cell r="AD140">
            <v>1240.5999999999999</v>
          </cell>
          <cell r="AF140">
            <v>2985.4</v>
          </cell>
          <cell r="AH140">
            <v>4226</v>
          </cell>
          <cell r="AJ140">
            <v>12.50240384615385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1240.5999999999999</v>
          </cell>
          <cell r="BD140">
            <v>2985.4</v>
          </cell>
          <cell r="BF140">
            <v>4226</v>
          </cell>
          <cell r="BH140">
            <v>12.50240384615385</v>
          </cell>
          <cell r="BN140">
            <v>0</v>
          </cell>
          <cell r="BR140">
            <v>1240.5999999999999</v>
          </cell>
          <cell r="BT140">
            <v>2985.4</v>
          </cell>
          <cell r="BV140">
            <v>4226</v>
          </cell>
          <cell r="BX140">
            <v>12.50240384615385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29.081490000000002</v>
          </cell>
          <cell r="CL140">
            <v>29.081490000000002</v>
          </cell>
          <cell r="CN140">
            <v>0</v>
          </cell>
          <cell r="CO140" t="str">
            <v>TBA2</v>
          </cell>
          <cell r="CP140">
            <v>1240.5999999999999</v>
          </cell>
          <cell r="CR140">
            <v>3014.4814900000001</v>
          </cell>
          <cell r="CT140">
            <v>4255.0814900000005</v>
          </cell>
          <cell r="CV140">
            <v>12.50240384615385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8698033.3300000001</v>
          </cell>
          <cell r="J151">
            <v>13063966.5</v>
          </cell>
          <cell r="L151">
            <v>21761999.829999998</v>
          </cell>
          <cell r="N151">
            <v>83.765903527521743</v>
          </cell>
          <cell r="P151">
            <v>8698</v>
          </cell>
          <cell r="R151">
            <v>13063.600000000002</v>
          </cell>
          <cell r="T151">
            <v>21761.599999999999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8698</v>
          </cell>
          <cell r="AF151">
            <v>13063.600000000002</v>
          </cell>
          <cell r="AH151">
            <v>21761.599999999999</v>
          </cell>
          <cell r="AJ151">
            <v>83.765903527521743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8698</v>
          </cell>
          <cell r="BD151">
            <v>13063.600000000002</v>
          </cell>
          <cell r="BF151">
            <v>21761.599999999999</v>
          </cell>
          <cell r="BH151">
            <v>83.765903527521743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8698</v>
          </cell>
          <cell r="BT151">
            <v>13063.600000000002</v>
          </cell>
          <cell r="BV151">
            <v>21761.599999999999</v>
          </cell>
          <cell r="BX151">
            <v>83.765903527521729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8698</v>
          </cell>
          <cell r="CR151">
            <v>13063.600000000002</v>
          </cell>
          <cell r="CT151">
            <v>21761.599999999999</v>
          </cell>
          <cell r="CV151">
            <v>83.765903527521729</v>
          </cell>
        </row>
        <row r="153">
          <cell r="CB153">
            <v>0</v>
          </cell>
          <cell r="CT153">
            <v>0</v>
          </cell>
        </row>
        <row r="155">
          <cell r="D155" t="str">
            <v>Total Expenses from Audited F/S</v>
          </cell>
          <cell r="L155">
            <v>21762000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21762000</v>
          </cell>
        </row>
        <row r="159">
          <cell r="D159" t="str">
            <v>Reconciling Items:</v>
          </cell>
        </row>
        <row r="160">
          <cell r="D160" t="str">
            <v>Reclass to revenue from expense of UR6 activity</v>
          </cell>
          <cell r="L160">
            <v>0</v>
          </cell>
        </row>
        <row r="164">
          <cell r="D164" t="str">
            <v>Unreconciled Difference</v>
          </cell>
          <cell r="L164">
            <v>-0.17000000178813934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DTY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169754.41646696618</v>
          </cell>
          <cell r="L16">
            <v>169754.41646696618</v>
          </cell>
          <cell r="N16">
            <v>0</v>
          </cell>
          <cell r="O16" t="str">
            <v>LL</v>
          </cell>
          <cell r="P16">
            <v>0</v>
          </cell>
          <cell r="R16">
            <v>169.8</v>
          </cell>
          <cell r="T16">
            <v>169.8</v>
          </cell>
          <cell r="X16">
            <v>0</v>
          </cell>
          <cell r="Z16">
            <v>0</v>
          </cell>
          <cell r="AD16">
            <v>0</v>
          </cell>
          <cell r="AF16">
            <v>169.8</v>
          </cell>
          <cell r="AH16">
            <v>169.8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169.8</v>
          </cell>
          <cell r="BF16">
            <v>169.8</v>
          </cell>
          <cell r="BH16">
            <v>0</v>
          </cell>
          <cell r="BN16">
            <v>0</v>
          </cell>
          <cell r="BR16">
            <v>0</v>
          </cell>
          <cell r="BT16">
            <v>169.8</v>
          </cell>
          <cell r="BV16">
            <v>169.8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169.8</v>
          </cell>
          <cell r="CT16">
            <v>169.8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0</v>
          </cell>
          <cell r="J18">
            <v>116855.47586114447</v>
          </cell>
          <cell r="L18">
            <v>116855.47586114447</v>
          </cell>
          <cell r="N18">
            <v>0</v>
          </cell>
          <cell r="O18" t="str">
            <v>PUR</v>
          </cell>
          <cell r="P18">
            <v>0</v>
          </cell>
          <cell r="R18">
            <v>116.9</v>
          </cell>
          <cell r="T18">
            <v>116.9</v>
          </cell>
          <cell r="X18">
            <v>0</v>
          </cell>
          <cell r="Z18">
            <v>0</v>
          </cell>
          <cell r="AD18">
            <v>0</v>
          </cell>
          <cell r="AF18">
            <v>116.9</v>
          </cell>
          <cell r="AH18">
            <v>116.9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116.9</v>
          </cell>
          <cell r="BF18">
            <v>116.9</v>
          </cell>
          <cell r="BH18">
            <v>0</v>
          </cell>
          <cell r="BN18">
            <v>0</v>
          </cell>
          <cell r="BR18">
            <v>0</v>
          </cell>
          <cell r="BT18">
            <v>116.9</v>
          </cell>
          <cell r="BV18">
            <v>116.9</v>
          </cell>
          <cell r="BX18">
            <v>0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0</v>
          </cell>
          <cell r="CR18">
            <v>116.9</v>
          </cell>
          <cell r="CT18">
            <v>116.9</v>
          </cell>
          <cell r="CV18">
            <v>0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0</v>
          </cell>
          <cell r="J19">
            <v>1209766.3366125291</v>
          </cell>
          <cell r="L19">
            <v>1209766.3366125291</v>
          </cell>
          <cell r="N19">
            <v>0</v>
          </cell>
          <cell r="O19" t="str">
            <v>POP</v>
          </cell>
          <cell r="P19">
            <v>0</v>
          </cell>
          <cell r="R19">
            <v>1209.8</v>
          </cell>
          <cell r="T19">
            <v>1209.8</v>
          </cell>
          <cell r="X19">
            <v>0</v>
          </cell>
          <cell r="Z19">
            <v>0</v>
          </cell>
          <cell r="AD19">
            <v>0</v>
          </cell>
          <cell r="AF19">
            <v>1209.8</v>
          </cell>
          <cell r="AH19">
            <v>1209.8</v>
          </cell>
          <cell r="AJ19">
            <v>0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0</v>
          </cell>
          <cell r="BD19">
            <v>1209.8</v>
          </cell>
          <cell r="BF19">
            <v>1209.8</v>
          </cell>
          <cell r="BH19">
            <v>0</v>
          </cell>
          <cell r="BN19">
            <v>0</v>
          </cell>
          <cell r="BR19">
            <v>0</v>
          </cell>
          <cell r="BT19">
            <v>1209.8</v>
          </cell>
          <cell r="BV19">
            <v>1209.8</v>
          </cell>
          <cell r="BX19">
            <v>0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0</v>
          </cell>
          <cell r="CR19">
            <v>1209.8</v>
          </cell>
          <cell r="CT19">
            <v>1209.8</v>
          </cell>
          <cell r="CV19">
            <v>0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339216.41980144678</v>
          </cell>
          <cell r="J20">
            <v>139554.57679476359</v>
          </cell>
          <cell r="L20">
            <v>478770.9965962104</v>
          </cell>
          <cell r="N20">
            <v>7.4138221153846153</v>
          </cell>
          <cell r="O20" t="str">
            <v>HKP</v>
          </cell>
          <cell r="P20">
            <v>339.2</v>
          </cell>
          <cell r="R20">
            <v>139.6</v>
          </cell>
          <cell r="T20">
            <v>478.79999999999995</v>
          </cell>
          <cell r="X20">
            <v>0</v>
          </cell>
          <cell r="Z20">
            <v>0</v>
          </cell>
          <cell r="AD20">
            <v>339.2</v>
          </cell>
          <cell r="AF20">
            <v>139.6</v>
          </cell>
          <cell r="AH20">
            <v>478.79999999999995</v>
          </cell>
          <cell r="AJ20">
            <v>7.4138221153846153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105.75646022753196</v>
          </cell>
          <cell r="AX20">
            <v>105.75646022753196</v>
          </cell>
          <cell r="AZ20">
            <v>0</v>
          </cell>
          <cell r="BB20">
            <v>339.2</v>
          </cell>
          <cell r="BD20">
            <v>245.35646022753195</v>
          </cell>
          <cell r="BF20">
            <v>584.55646022753194</v>
          </cell>
          <cell r="BH20">
            <v>7.4138221153846153</v>
          </cell>
          <cell r="BN20">
            <v>0</v>
          </cell>
          <cell r="BR20">
            <v>339.2</v>
          </cell>
          <cell r="BT20">
            <v>245.35646022753195</v>
          </cell>
          <cell r="BV20">
            <v>584.55646022753194</v>
          </cell>
          <cell r="BX20">
            <v>7.4138221153846153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339.2</v>
          </cell>
          <cell r="CR20">
            <v>245.35646022753195</v>
          </cell>
          <cell r="CT20">
            <v>584.55646022753194</v>
          </cell>
          <cell r="CV20">
            <v>7.4138221153846153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462.96865849550045</v>
          </cell>
          <cell r="L21">
            <v>462.96865849550045</v>
          </cell>
          <cell r="N21">
            <v>0</v>
          </cell>
          <cell r="O21" t="str">
            <v>CSS</v>
          </cell>
          <cell r="P21">
            <v>0</v>
          </cell>
          <cell r="R21">
            <v>0.5</v>
          </cell>
          <cell r="T21">
            <v>0.5</v>
          </cell>
          <cell r="X21">
            <v>0</v>
          </cell>
          <cell r="Z21">
            <v>0</v>
          </cell>
          <cell r="AD21">
            <v>0</v>
          </cell>
          <cell r="AF21">
            <v>0.5</v>
          </cell>
          <cell r="AH21">
            <v>0.5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0.5</v>
          </cell>
          <cell r="BF21">
            <v>0.5</v>
          </cell>
          <cell r="BH21">
            <v>0</v>
          </cell>
          <cell r="BN21">
            <v>0</v>
          </cell>
          <cell r="BR21">
            <v>0</v>
          </cell>
          <cell r="BT21">
            <v>0.5</v>
          </cell>
          <cell r="BV21">
            <v>0.5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0.5</v>
          </cell>
          <cell r="CT21">
            <v>0.5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180819.43784869293</v>
          </cell>
          <cell r="J22">
            <v>16322.912194728448</v>
          </cell>
          <cell r="L22">
            <v>197142.35004342138</v>
          </cell>
          <cell r="N22">
            <v>1.3418269230769229</v>
          </cell>
          <cell r="O22" t="str">
            <v>PHM</v>
          </cell>
          <cell r="P22">
            <v>180.8</v>
          </cell>
          <cell r="R22">
            <v>16.3</v>
          </cell>
          <cell r="T22">
            <v>197.10000000000002</v>
          </cell>
          <cell r="X22">
            <v>0</v>
          </cell>
          <cell r="Z22">
            <v>0</v>
          </cell>
          <cell r="AD22">
            <v>180.8</v>
          </cell>
          <cell r="AF22">
            <v>16.3</v>
          </cell>
          <cell r="AH22">
            <v>197.10000000000002</v>
          </cell>
          <cell r="AJ22">
            <v>1.3418269230769229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19.140851158020304</v>
          </cell>
          <cell r="AX22">
            <v>19.140851158020304</v>
          </cell>
          <cell r="AZ22">
            <v>0</v>
          </cell>
          <cell r="BB22">
            <v>180.8</v>
          </cell>
          <cell r="BD22">
            <v>35.440851158020308</v>
          </cell>
          <cell r="BF22">
            <v>216.24085115802032</v>
          </cell>
          <cell r="BH22">
            <v>1.3418269230769229</v>
          </cell>
          <cell r="BN22">
            <v>0</v>
          </cell>
          <cell r="BR22">
            <v>180.8</v>
          </cell>
          <cell r="BT22">
            <v>35.440851158020308</v>
          </cell>
          <cell r="BV22">
            <v>216.24085115802032</v>
          </cell>
          <cell r="BX22">
            <v>1.3418269230769229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180.8</v>
          </cell>
          <cell r="CR22">
            <v>35.440851158020308</v>
          </cell>
          <cell r="CT22">
            <v>216.24085115802032</v>
          </cell>
          <cell r="CV22">
            <v>1.3418269230769229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226256.3580353937</v>
          </cell>
          <cell r="L23">
            <v>226256.3580353937</v>
          </cell>
          <cell r="N23">
            <v>0</v>
          </cell>
          <cell r="O23" t="str">
            <v>FIS</v>
          </cell>
          <cell r="P23">
            <v>0</v>
          </cell>
          <cell r="R23">
            <v>226.3</v>
          </cell>
          <cell r="T23">
            <v>226.3</v>
          </cell>
          <cell r="X23">
            <v>0</v>
          </cell>
          <cell r="Z23">
            <v>0</v>
          </cell>
          <cell r="AD23">
            <v>0</v>
          </cell>
          <cell r="AF23">
            <v>226.3</v>
          </cell>
          <cell r="AH23">
            <v>226.3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226.3</v>
          </cell>
          <cell r="BF23">
            <v>226.3</v>
          </cell>
          <cell r="BH23">
            <v>0</v>
          </cell>
          <cell r="BN23">
            <v>0</v>
          </cell>
          <cell r="BR23">
            <v>0</v>
          </cell>
          <cell r="BT23">
            <v>226.3</v>
          </cell>
          <cell r="BV23">
            <v>226.3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0</v>
          </cell>
          <cell r="CR23">
            <v>226.3</v>
          </cell>
          <cell r="CT23">
            <v>226.3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540054.41702796135</v>
          </cell>
          <cell r="J24">
            <v>266062.71243583324</v>
          </cell>
          <cell r="L24">
            <v>806117.12946379464</v>
          </cell>
          <cell r="N24">
            <v>9.7213942307692314</v>
          </cell>
          <cell r="O24" t="str">
            <v>PAC</v>
          </cell>
          <cell r="P24">
            <v>540.1</v>
          </cell>
          <cell r="R24">
            <v>266.10000000000002</v>
          </cell>
          <cell r="T24">
            <v>806.2</v>
          </cell>
          <cell r="X24">
            <v>0</v>
          </cell>
          <cell r="Z24">
            <v>0</v>
          </cell>
          <cell r="AD24">
            <v>540.1</v>
          </cell>
          <cell r="AF24">
            <v>266.10000000000002</v>
          </cell>
          <cell r="AH24">
            <v>806.2</v>
          </cell>
          <cell r="AJ24">
            <v>9.7213942307692314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138.67344351155486</v>
          </cell>
          <cell r="AX24">
            <v>138.67344351155486</v>
          </cell>
          <cell r="AZ24">
            <v>0</v>
          </cell>
          <cell r="BB24">
            <v>540.1</v>
          </cell>
          <cell r="BD24">
            <v>404.77344351155489</v>
          </cell>
          <cell r="BF24">
            <v>944.87344351155491</v>
          </cell>
          <cell r="BH24">
            <v>9.7213942307692314</v>
          </cell>
          <cell r="BN24">
            <v>0</v>
          </cell>
          <cell r="BR24">
            <v>540.1</v>
          </cell>
          <cell r="BT24">
            <v>404.77344351155489</v>
          </cell>
          <cell r="BV24">
            <v>944.87344351155491</v>
          </cell>
          <cell r="BX24">
            <v>9.7213942307692314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540.1</v>
          </cell>
          <cell r="CR24">
            <v>404.77344351155489</v>
          </cell>
          <cell r="CT24">
            <v>944.87344351155491</v>
          </cell>
          <cell r="CV24">
            <v>9.7213942307692314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137747.41973383122</v>
          </cell>
          <cell r="J25">
            <v>1287864.5399385775</v>
          </cell>
          <cell r="L25">
            <v>1425611.9596724086</v>
          </cell>
          <cell r="N25">
            <v>1.841346153846154</v>
          </cell>
          <cell r="O25" t="str">
            <v>MGT</v>
          </cell>
          <cell r="P25">
            <v>137.69999999999999</v>
          </cell>
          <cell r="R25">
            <v>1287.9000000000001</v>
          </cell>
          <cell r="T25">
            <v>1425.6000000000001</v>
          </cell>
          <cell r="X25">
            <v>0</v>
          </cell>
          <cell r="Z25">
            <v>0</v>
          </cell>
          <cell r="AD25">
            <v>137.69999999999999</v>
          </cell>
          <cell r="AF25">
            <v>1287.9000000000001</v>
          </cell>
          <cell r="AH25">
            <v>1425.6000000000001</v>
          </cell>
          <cell r="AJ25">
            <v>1.841346153846154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26.26637761921096</v>
          </cell>
          <cell r="AX25">
            <v>26.26637761921096</v>
          </cell>
          <cell r="AZ25">
            <v>0</v>
          </cell>
          <cell r="BB25">
            <v>137.69999999999999</v>
          </cell>
          <cell r="BD25">
            <v>1314.1663776192111</v>
          </cell>
          <cell r="BF25">
            <v>1451.8663776192111</v>
          </cell>
          <cell r="BH25">
            <v>1.841346153846154</v>
          </cell>
          <cell r="BN25">
            <v>0</v>
          </cell>
          <cell r="BR25">
            <v>137.69999999999999</v>
          </cell>
          <cell r="BT25">
            <v>1314.1663776192111</v>
          </cell>
          <cell r="BV25">
            <v>1451.8663776192111</v>
          </cell>
          <cell r="BX25">
            <v>1.841346153846154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137.69999999999999</v>
          </cell>
          <cell r="CR25">
            <v>1314.1663776192111</v>
          </cell>
          <cell r="CT25">
            <v>1451.8663776192111</v>
          </cell>
          <cell r="CV25">
            <v>1.841346153846154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168411.26432429324</v>
          </cell>
          <cell r="L26">
            <v>168411.26432429324</v>
          </cell>
          <cell r="N26">
            <v>0</v>
          </cell>
          <cell r="O26" t="str">
            <v>MRD</v>
          </cell>
          <cell r="P26">
            <v>0</v>
          </cell>
          <cell r="R26">
            <v>168.4</v>
          </cell>
          <cell r="T26">
            <v>168.4</v>
          </cell>
          <cell r="X26">
            <v>0</v>
          </cell>
          <cell r="Z26">
            <v>0</v>
          </cell>
          <cell r="AD26">
            <v>0</v>
          </cell>
          <cell r="AF26">
            <v>168.4</v>
          </cell>
          <cell r="AH26">
            <v>168.4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168.4</v>
          </cell>
          <cell r="BF26">
            <v>168.4</v>
          </cell>
          <cell r="BH26">
            <v>0</v>
          </cell>
          <cell r="BN26">
            <v>0</v>
          </cell>
          <cell r="BR26">
            <v>0</v>
          </cell>
          <cell r="BT26">
            <v>168.4</v>
          </cell>
          <cell r="BV26">
            <v>168.4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168.4</v>
          </cell>
          <cell r="CT26">
            <v>168.4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0</v>
          </cell>
          <cell r="J28">
            <v>9453.4894517034936</v>
          </cell>
          <cell r="L28">
            <v>9453.4894517034936</v>
          </cell>
          <cell r="N28">
            <v>0</v>
          </cell>
          <cell r="O28" t="str">
            <v>NAD</v>
          </cell>
          <cell r="P28">
            <v>0</v>
          </cell>
          <cell r="R28">
            <v>9.5</v>
          </cell>
          <cell r="T28">
            <v>9.5</v>
          </cell>
          <cell r="X28">
            <v>0</v>
          </cell>
          <cell r="Z28">
            <v>0</v>
          </cell>
          <cell r="AD28">
            <v>0</v>
          </cell>
          <cell r="AF28">
            <v>9.5</v>
          </cell>
          <cell r="AH28">
            <v>9.5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9.5</v>
          </cell>
          <cell r="BF28">
            <v>9.5</v>
          </cell>
          <cell r="BH28">
            <v>0</v>
          </cell>
          <cell r="BN28">
            <v>0</v>
          </cell>
          <cell r="BR28">
            <v>0</v>
          </cell>
          <cell r="BT28">
            <v>9.5</v>
          </cell>
          <cell r="BV28">
            <v>9.5</v>
          </cell>
          <cell r="BX28">
            <v>0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0</v>
          </cell>
          <cell r="CR28">
            <v>9.5</v>
          </cell>
          <cell r="CT28">
            <v>9.5</v>
          </cell>
          <cell r="CV28">
            <v>0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EMG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CL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0</v>
          </cell>
          <cell r="BV54">
            <v>0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0</v>
          </cell>
          <cell r="CT54">
            <v>0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665747.79259787814</v>
          </cell>
          <cell r="L57">
            <v>665747.79259787814</v>
          </cell>
          <cell r="N57">
            <v>0</v>
          </cell>
          <cell r="O57" t="str">
            <v>MSS</v>
          </cell>
          <cell r="P57">
            <v>0</v>
          </cell>
          <cell r="R57">
            <v>665.7</v>
          </cell>
          <cell r="T57">
            <v>665.7</v>
          </cell>
          <cell r="AD57">
            <v>0</v>
          </cell>
          <cell r="AF57">
            <v>665.7</v>
          </cell>
          <cell r="AH57">
            <v>665.7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665.7</v>
          </cell>
          <cell r="BF57">
            <v>665.7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665.7</v>
          </cell>
          <cell r="BV57">
            <v>665.7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665.7</v>
          </cell>
          <cell r="CT57">
            <v>665.7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213488.23957145939</v>
          </cell>
          <cell r="L58">
            <v>213488.23957145939</v>
          </cell>
          <cell r="N58">
            <v>0</v>
          </cell>
          <cell r="O58" t="str">
            <v>CDS</v>
          </cell>
          <cell r="P58">
            <v>0</v>
          </cell>
          <cell r="R58">
            <v>213.5</v>
          </cell>
          <cell r="T58">
            <v>213.5</v>
          </cell>
          <cell r="AD58">
            <v>0</v>
          </cell>
          <cell r="AF58">
            <v>213.5</v>
          </cell>
          <cell r="AH58">
            <v>213.5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213.5</v>
          </cell>
          <cell r="BF58">
            <v>213.5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213.5</v>
          </cell>
          <cell r="BV58">
            <v>213.5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213.5</v>
          </cell>
          <cell r="CT58">
            <v>213.5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618033.50358748331</v>
          </cell>
          <cell r="J59">
            <v>660886.39380064874</v>
          </cell>
          <cell r="L59">
            <v>1278919.8973881321</v>
          </cell>
          <cell r="N59">
            <v>6.1114182692307688</v>
          </cell>
          <cell r="O59" t="str">
            <v>LAB</v>
          </cell>
          <cell r="P59">
            <v>618</v>
          </cell>
          <cell r="R59">
            <v>660.9</v>
          </cell>
          <cell r="T59">
            <v>1278.9000000000001</v>
          </cell>
          <cell r="AD59">
            <v>618</v>
          </cell>
          <cell r="AF59">
            <v>660.9</v>
          </cell>
          <cell r="AH59">
            <v>1278.9000000000001</v>
          </cell>
          <cell r="AJ59">
            <v>6.1114182692307688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87.177970156920324</v>
          </cell>
          <cell r="AX59">
            <v>87.177970156920324</v>
          </cell>
          <cell r="AZ59">
            <v>0</v>
          </cell>
          <cell r="BB59">
            <v>618</v>
          </cell>
          <cell r="BD59">
            <v>748.07797015692029</v>
          </cell>
          <cell r="BF59">
            <v>1366.0779701569204</v>
          </cell>
          <cell r="BH59">
            <v>6.1114182692307688</v>
          </cell>
          <cell r="BJ59">
            <v>38.25</v>
          </cell>
          <cell r="BN59">
            <v>38.25</v>
          </cell>
          <cell r="BP59">
            <v>0.30599999999999999</v>
          </cell>
          <cell r="BR59">
            <v>656.25</v>
          </cell>
          <cell r="BT59">
            <v>748.07797015692029</v>
          </cell>
          <cell r="BV59">
            <v>1404.3279701569204</v>
          </cell>
          <cell r="BX59">
            <v>6.4174182692307689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656.25</v>
          </cell>
          <cell r="CR59">
            <v>748.07797015692029</v>
          </cell>
          <cell r="CT59">
            <v>1404.3279701569204</v>
          </cell>
          <cell r="CV59">
            <v>6.4174182692307689</v>
          </cell>
          <cell r="DJ59">
            <v>618</v>
          </cell>
          <cell r="DL59">
            <v>38.25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11594.974685840527</v>
          </cell>
          <cell r="J61">
            <v>534.43001727152478</v>
          </cell>
          <cell r="L61">
            <v>12129.404703112052</v>
          </cell>
          <cell r="N61">
            <v>0.14986326005916223</v>
          </cell>
          <cell r="O61" t="str">
            <v>EKG</v>
          </cell>
          <cell r="P61">
            <v>11.6</v>
          </cell>
          <cell r="R61">
            <v>0.5</v>
          </cell>
          <cell r="T61">
            <v>12.1</v>
          </cell>
          <cell r="AD61">
            <v>11.6</v>
          </cell>
          <cell r="AF61">
            <v>0.5</v>
          </cell>
          <cell r="AH61">
            <v>12.1</v>
          </cell>
          <cell r="AJ61">
            <v>0.14986326005916223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2.1377647932941874</v>
          </cell>
          <cell r="AX61">
            <v>2.1377647932941874</v>
          </cell>
          <cell r="AZ61">
            <v>0</v>
          </cell>
          <cell r="BB61">
            <v>11.6</v>
          </cell>
          <cell r="BD61">
            <v>2.6377647932941874</v>
          </cell>
          <cell r="BF61">
            <v>14.237764793294186</v>
          </cell>
          <cell r="BH61">
            <v>0.14986326005916223</v>
          </cell>
          <cell r="BJ61">
            <v>0</v>
          </cell>
          <cell r="BN61">
            <v>0</v>
          </cell>
          <cell r="BP61">
            <v>0</v>
          </cell>
          <cell r="BR61">
            <v>11.6</v>
          </cell>
          <cell r="BT61">
            <v>2.6377647932941874</v>
          </cell>
          <cell r="BV61">
            <v>14.237764793294186</v>
          </cell>
          <cell r="BX61">
            <v>0.14986326005916223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11.6</v>
          </cell>
          <cell r="CR61">
            <v>2.6377647932941874</v>
          </cell>
          <cell r="CT61">
            <v>14.237764793294186</v>
          </cell>
          <cell r="CV61">
            <v>0.14986326005916223</v>
          </cell>
          <cell r="DJ61">
            <v>11.6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756090.60198322497</v>
          </cell>
          <cell r="J63">
            <v>17962.940139464481</v>
          </cell>
          <cell r="L63">
            <v>774053.54212268943</v>
          </cell>
          <cell r="N63">
            <v>6.3564903846153848</v>
          </cell>
          <cell r="O63" t="str">
            <v>RAD</v>
          </cell>
          <cell r="P63">
            <v>756.1</v>
          </cell>
          <cell r="R63">
            <v>18</v>
          </cell>
          <cell r="T63">
            <v>774.1</v>
          </cell>
          <cell r="AD63">
            <v>756.1</v>
          </cell>
          <cell r="AF63">
            <v>18</v>
          </cell>
          <cell r="AH63">
            <v>774.1</v>
          </cell>
          <cell r="AJ63">
            <v>6.3564903846153848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90.67386728261036</v>
          </cell>
          <cell r="AX63">
            <v>90.67386728261036</v>
          </cell>
          <cell r="AZ63">
            <v>0</v>
          </cell>
          <cell r="BB63">
            <v>756.1</v>
          </cell>
          <cell r="BD63">
            <v>108.67386728261036</v>
          </cell>
          <cell r="BF63">
            <v>864.77386728261035</v>
          </cell>
          <cell r="BH63">
            <v>6.3564903846153848</v>
          </cell>
          <cell r="BJ63">
            <v>0</v>
          </cell>
          <cell r="BN63">
            <v>0</v>
          </cell>
          <cell r="BP63">
            <v>0</v>
          </cell>
          <cell r="BR63">
            <v>756.1</v>
          </cell>
          <cell r="BT63">
            <v>108.67386728261036</v>
          </cell>
          <cell r="BV63">
            <v>864.77386728261035</v>
          </cell>
          <cell r="BX63">
            <v>6.3564903846153848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756.1</v>
          </cell>
          <cell r="CR63">
            <v>108.67386728261036</v>
          </cell>
          <cell r="CT63">
            <v>864.77386728261035</v>
          </cell>
          <cell r="CV63">
            <v>6.3564903846153848</v>
          </cell>
          <cell r="DJ63">
            <v>756.1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472078.29661468312</v>
          </cell>
          <cell r="J64">
            <v>0</v>
          </cell>
          <cell r="L64">
            <v>472078.29661468312</v>
          </cell>
          <cell r="N64">
            <v>4.0043269230769232</v>
          </cell>
          <cell r="O64" t="str">
            <v>CAT</v>
          </cell>
          <cell r="P64">
            <v>472.1</v>
          </cell>
          <cell r="R64">
            <v>0</v>
          </cell>
          <cell r="T64">
            <v>472.1</v>
          </cell>
          <cell r="AD64">
            <v>472.1</v>
          </cell>
          <cell r="AF64">
            <v>0</v>
          </cell>
          <cell r="AH64">
            <v>472.1</v>
          </cell>
          <cell r="AJ64">
            <v>4.0043269230769232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57.120798744231877</v>
          </cell>
          <cell r="AX64">
            <v>57.120798744231877</v>
          </cell>
          <cell r="AZ64">
            <v>0</v>
          </cell>
          <cell r="BB64">
            <v>472.1</v>
          </cell>
          <cell r="BD64">
            <v>57.120798744231877</v>
          </cell>
          <cell r="BF64">
            <v>529.22079874423184</v>
          </cell>
          <cell r="BH64">
            <v>4.0043269230769232</v>
          </cell>
          <cell r="BJ64">
            <v>0</v>
          </cell>
          <cell r="BN64">
            <v>0</v>
          </cell>
          <cell r="BP64">
            <v>0</v>
          </cell>
          <cell r="BR64">
            <v>472.1</v>
          </cell>
          <cell r="BT64">
            <v>57.120798744231877</v>
          </cell>
          <cell r="BV64">
            <v>529.22079874423184</v>
          </cell>
          <cell r="BX64">
            <v>4.0043269230769232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472.1</v>
          </cell>
          <cell r="CR64">
            <v>57.120798744231877</v>
          </cell>
          <cell r="CT64">
            <v>529.22079874423184</v>
          </cell>
          <cell r="CV64">
            <v>4.0043269230769232</v>
          </cell>
          <cell r="DJ64">
            <v>472.1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RES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  <cell r="DJ67">
            <v>0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PTH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3986168.8287168355</v>
          </cell>
          <cell r="J81">
            <v>379291.55873946339</v>
          </cell>
          <cell r="L81">
            <v>4365460.3874562988</v>
          </cell>
          <cell r="N81">
            <v>34.1928050091716</v>
          </cell>
          <cell r="O81" t="str">
            <v>FSE</v>
          </cell>
          <cell r="P81">
            <v>3986.2</v>
          </cell>
          <cell r="R81">
            <v>379.3</v>
          </cell>
          <cell r="T81">
            <v>4365.5</v>
          </cell>
          <cell r="AD81">
            <v>3986.2</v>
          </cell>
          <cell r="AF81">
            <v>379.3</v>
          </cell>
          <cell r="AH81">
            <v>4365.5</v>
          </cell>
          <cell r="AJ81">
            <v>34.1928050091716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487.75246650662518</v>
          </cell>
          <cell r="AX81">
            <v>487.75246650662518</v>
          </cell>
          <cell r="AZ81">
            <v>0</v>
          </cell>
          <cell r="BB81">
            <v>3986.2</v>
          </cell>
          <cell r="BD81">
            <v>867.05246650662525</v>
          </cell>
          <cell r="BF81">
            <v>4853.2524665066248</v>
          </cell>
          <cell r="BH81">
            <v>34.1928050091716</v>
          </cell>
          <cell r="BJ81">
            <v>191.36</v>
          </cell>
          <cell r="BN81">
            <v>191.36</v>
          </cell>
          <cell r="BP81">
            <v>0.95680000000000009</v>
          </cell>
          <cell r="BR81">
            <v>4177.5599999999995</v>
          </cell>
          <cell r="BT81">
            <v>867.05246650662525</v>
          </cell>
          <cell r="BV81">
            <v>5044.6124665066245</v>
          </cell>
          <cell r="BX81">
            <v>35.149605009171601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4177.5599999999995</v>
          </cell>
          <cell r="CR81">
            <v>867.05246650662525</v>
          </cell>
          <cell r="CT81">
            <v>5044.6124665066245</v>
          </cell>
          <cell r="CV81">
            <v>35.149605009171601</v>
          </cell>
          <cell r="DJ81">
            <v>3986.2</v>
          </cell>
          <cell r="DL81">
            <v>191.36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1014733.0443533249</v>
          </cell>
          <cell r="L109">
            <v>1014733.0443533249</v>
          </cell>
          <cell r="N109">
            <v>0</v>
          </cell>
          <cell r="O109" t="str">
            <v>EDP</v>
          </cell>
          <cell r="P109">
            <v>0</v>
          </cell>
          <cell r="R109">
            <v>1014.7</v>
          </cell>
          <cell r="T109">
            <v>1014.7</v>
          </cell>
          <cell r="X109">
            <v>0</v>
          </cell>
          <cell r="Z109">
            <v>0</v>
          </cell>
          <cell r="AD109">
            <v>0</v>
          </cell>
          <cell r="AF109">
            <v>1014.7</v>
          </cell>
          <cell r="AH109">
            <v>1014.7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-1014.6999999999999</v>
          </cell>
          <cell r="AX109">
            <v>-1014.6999999999999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CAF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B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82082.606144745558</v>
          </cell>
          <cell r="L120">
            <v>82082.606144745558</v>
          </cell>
          <cell r="N120">
            <v>0</v>
          </cell>
          <cell r="O120" t="str">
            <v>RNS</v>
          </cell>
          <cell r="P120">
            <v>0</v>
          </cell>
          <cell r="R120">
            <v>82.1</v>
          </cell>
          <cell r="T120">
            <v>82.1</v>
          </cell>
          <cell r="AD120">
            <v>0</v>
          </cell>
          <cell r="AF120">
            <v>82.1</v>
          </cell>
          <cell r="AH120">
            <v>82.1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82.1</v>
          </cell>
          <cell r="BF120">
            <v>82.1</v>
          </cell>
          <cell r="BH120">
            <v>0</v>
          </cell>
          <cell r="BN120">
            <v>0</v>
          </cell>
          <cell r="BR120">
            <v>0</v>
          </cell>
          <cell r="BT120">
            <v>82.1</v>
          </cell>
          <cell r="BV120">
            <v>82.1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82.1</v>
          </cell>
          <cell r="CT120">
            <v>82.1</v>
          </cell>
          <cell r="CV120">
            <v>0</v>
          </cell>
          <cell r="CX120">
            <v>0</v>
          </cell>
          <cell r="CZ120">
            <v>-82.1</v>
          </cell>
          <cell r="DD120">
            <v>-82.1</v>
          </cell>
          <cell r="DF120">
            <v>-82.1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229610</v>
          </cell>
          <cell r="J125" t="str">
            <v>XXXXXXXXX</v>
          </cell>
          <cell r="L125">
            <v>229610</v>
          </cell>
          <cell r="N125">
            <v>1.3163850941221669</v>
          </cell>
          <cell r="O125" t="str">
            <v>P1</v>
          </cell>
          <cell r="P125">
            <v>229.6</v>
          </cell>
          <cell r="R125">
            <v>0</v>
          </cell>
          <cell r="T125">
            <v>229.6</v>
          </cell>
          <cell r="AD125">
            <v>229.6</v>
          </cell>
          <cell r="AF125">
            <v>0</v>
          </cell>
          <cell r="AH125">
            <v>229.6</v>
          </cell>
          <cell r="AJ125">
            <v>1.3163850941221669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229.6</v>
          </cell>
          <cell r="BD125">
            <v>0</v>
          </cell>
          <cell r="BF125">
            <v>229.6</v>
          </cell>
          <cell r="BH125">
            <v>1.3163850941221669</v>
          </cell>
          <cell r="BJ125">
            <v>-229.61</v>
          </cell>
          <cell r="BN125">
            <v>-229.61</v>
          </cell>
          <cell r="BP125">
            <v>-1.3163850941221669</v>
          </cell>
          <cell r="BR125">
            <v>-1.0000000000019327E-2</v>
          </cell>
          <cell r="BT125">
            <v>0</v>
          </cell>
          <cell r="BV125">
            <v>-1.0000000000019327E-2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-1.0000000000019327E-2</v>
          </cell>
          <cell r="CR125">
            <v>0</v>
          </cell>
          <cell r="CT125">
            <v>-1.0000000000019327E-2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5.3585094122166707E-2</v>
          </cell>
          <cell r="BR126">
            <v>0</v>
          </cell>
          <cell r="BT126">
            <v>0</v>
          </cell>
          <cell r="BV126">
            <v>0</v>
          </cell>
          <cell r="BX126">
            <v>5.3585094122166707E-2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5.3585094122166707E-2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375791.28</v>
          </cell>
          <cell r="L130">
            <v>375791.28</v>
          </cell>
          <cell r="N130">
            <v>0</v>
          </cell>
          <cell r="O130" t="str">
            <v>MAL</v>
          </cell>
          <cell r="P130">
            <v>0</v>
          </cell>
          <cell r="R130">
            <v>375.8</v>
          </cell>
          <cell r="T130">
            <v>375.8</v>
          </cell>
          <cell r="AD130">
            <v>0</v>
          </cell>
          <cell r="AF130">
            <v>375.8</v>
          </cell>
          <cell r="AH130">
            <v>375.8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375.8</v>
          </cell>
          <cell r="BF130">
            <v>375.8</v>
          </cell>
          <cell r="BH130">
            <v>0</v>
          </cell>
          <cell r="BN130">
            <v>0</v>
          </cell>
          <cell r="BR130">
            <v>0</v>
          </cell>
          <cell r="BT130">
            <v>375.8</v>
          </cell>
          <cell r="BV130">
            <v>375.8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375.8</v>
          </cell>
          <cell r="CT130">
            <v>375.8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44645.293855079581</v>
          </cell>
          <cell r="L131">
            <v>44645.293855079581</v>
          </cell>
          <cell r="N131">
            <v>0</v>
          </cell>
          <cell r="O131" t="str">
            <v>OIN</v>
          </cell>
          <cell r="P131">
            <v>0</v>
          </cell>
          <cell r="R131">
            <v>44.6</v>
          </cell>
          <cell r="T131">
            <v>44.6</v>
          </cell>
          <cell r="AD131">
            <v>0</v>
          </cell>
          <cell r="AF131">
            <v>44.6</v>
          </cell>
          <cell r="AH131">
            <v>44.6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44.6</v>
          </cell>
          <cell r="BF131">
            <v>44.6</v>
          </cell>
          <cell r="BH131">
            <v>0</v>
          </cell>
          <cell r="BN131">
            <v>0</v>
          </cell>
          <cell r="BR131">
            <v>0</v>
          </cell>
          <cell r="BT131">
            <v>44.6</v>
          </cell>
          <cell r="BV131">
            <v>44.6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44.6</v>
          </cell>
          <cell r="CT131">
            <v>44.6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141278.87298103605</v>
          </cell>
          <cell r="L132">
            <v>141278.87298103605</v>
          </cell>
          <cell r="N132">
            <v>0</v>
          </cell>
          <cell r="O132" t="str">
            <v>MCR</v>
          </cell>
          <cell r="P132">
            <v>0</v>
          </cell>
          <cell r="R132">
            <v>141.30000000000001</v>
          </cell>
          <cell r="T132">
            <v>141.30000000000001</v>
          </cell>
          <cell r="AD132">
            <v>0</v>
          </cell>
          <cell r="AF132">
            <v>141.30000000000001</v>
          </cell>
          <cell r="AH132">
            <v>141.30000000000001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141.30000000000001</v>
          </cell>
          <cell r="BF132">
            <v>141.30000000000001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141.30000000000001</v>
          </cell>
          <cell r="BV132">
            <v>141.30000000000001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0</v>
          </cell>
          <cell r="CR132">
            <v>141.30000000000001</v>
          </cell>
          <cell r="CT132">
            <v>141.30000000000001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1543316.1102156863</v>
          </cell>
          <cell r="L133">
            <v>1543316.1102156863</v>
          </cell>
          <cell r="N133">
            <v>0</v>
          </cell>
          <cell r="O133" t="str">
            <v>DEP</v>
          </cell>
          <cell r="P133">
            <v>0</v>
          </cell>
          <cell r="R133">
            <v>1543.3</v>
          </cell>
          <cell r="T133">
            <v>1543.3</v>
          </cell>
          <cell r="AD133">
            <v>0</v>
          </cell>
          <cell r="AF133">
            <v>1543.3</v>
          </cell>
          <cell r="AH133">
            <v>1543.3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1543.3</v>
          </cell>
          <cell r="BF133">
            <v>1543.3</v>
          </cell>
          <cell r="BH133">
            <v>0</v>
          </cell>
          <cell r="BN133">
            <v>0</v>
          </cell>
          <cell r="BR133">
            <v>0</v>
          </cell>
          <cell r="BT133">
            <v>1543.3</v>
          </cell>
          <cell r="BV133">
            <v>1543.3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1543.3</v>
          </cell>
          <cell r="CT133">
            <v>1543.3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2813.51</v>
          </cell>
          <cell r="L134">
            <v>2813.51</v>
          </cell>
          <cell r="N134">
            <v>0</v>
          </cell>
          <cell r="O134" t="str">
            <v>LEA</v>
          </cell>
          <cell r="P134">
            <v>0</v>
          </cell>
          <cell r="R134">
            <v>2.8</v>
          </cell>
          <cell r="T134">
            <v>2.8</v>
          </cell>
          <cell r="AD134">
            <v>0</v>
          </cell>
          <cell r="AF134">
            <v>2.8</v>
          </cell>
          <cell r="AH134">
            <v>2.8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2.8</v>
          </cell>
          <cell r="BF134">
            <v>2.8</v>
          </cell>
          <cell r="BH134">
            <v>0</v>
          </cell>
          <cell r="BN134">
            <v>0</v>
          </cell>
          <cell r="BR134">
            <v>0</v>
          </cell>
          <cell r="BT134">
            <v>2.8</v>
          </cell>
          <cell r="BV134">
            <v>2.8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2.8</v>
          </cell>
          <cell r="CT134">
            <v>2.8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3731</v>
          </cell>
          <cell r="L135">
            <v>3731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3.7</v>
          </cell>
          <cell r="T135">
            <v>3.7</v>
          </cell>
          <cell r="AD135">
            <v>0</v>
          </cell>
          <cell r="AF135">
            <v>3.7</v>
          </cell>
          <cell r="AH135">
            <v>3.7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3.7</v>
          </cell>
          <cell r="BF135">
            <v>3.7</v>
          </cell>
          <cell r="BH135">
            <v>0</v>
          </cell>
          <cell r="BN135">
            <v>0</v>
          </cell>
          <cell r="BR135">
            <v>0</v>
          </cell>
          <cell r="BT135">
            <v>3.7</v>
          </cell>
          <cell r="BV135">
            <v>3.7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3.7</v>
          </cell>
          <cell r="CT135">
            <v>3.7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23885.866809513976</v>
          </cell>
          <cell r="L136">
            <v>23885.866809513976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23.9</v>
          </cell>
          <cell r="T136">
            <v>23.9</v>
          </cell>
          <cell r="AD136">
            <v>0</v>
          </cell>
          <cell r="AF136">
            <v>23.9</v>
          </cell>
          <cell r="AH136">
            <v>23.9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23.9</v>
          </cell>
          <cell r="BF136">
            <v>23.9</v>
          </cell>
          <cell r="BH136">
            <v>0</v>
          </cell>
          <cell r="BN136">
            <v>0</v>
          </cell>
          <cell r="BR136">
            <v>0</v>
          </cell>
          <cell r="BT136">
            <v>23.9</v>
          </cell>
          <cell r="BV136">
            <v>23.9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23.9</v>
          </cell>
          <cell r="CT136">
            <v>23.9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0</v>
          </cell>
          <cell r="L137">
            <v>0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-273975.28000000003</v>
          </cell>
          <cell r="L143">
            <v>-273975.28000000003</v>
          </cell>
          <cell r="M143">
            <v>1</v>
          </cell>
          <cell r="N143">
            <v>0.2310108063649278</v>
          </cell>
          <cell r="O143" t="str">
            <v>UPB</v>
          </cell>
          <cell r="P143">
            <v>0</v>
          </cell>
          <cell r="R143">
            <v>-274</v>
          </cell>
          <cell r="T143">
            <v>-274</v>
          </cell>
          <cell r="X143">
            <v>0</v>
          </cell>
          <cell r="Z143">
            <v>0</v>
          </cell>
          <cell r="AD143">
            <v>0</v>
          </cell>
          <cell r="AF143">
            <v>-274</v>
          </cell>
          <cell r="AH143">
            <v>-274</v>
          </cell>
          <cell r="AJ143">
            <v>0.2310108063649278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-274</v>
          </cell>
          <cell r="BF143">
            <v>-274</v>
          </cell>
          <cell r="BH143">
            <v>0.2310108063649278</v>
          </cell>
          <cell r="BN143">
            <v>0</v>
          </cell>
          <cell r="BR143">
            <v>0</v>
          </cell>
          <cell r="BT143">
            <v>-274</v>
          </cell>
          <cell r="BV143">
            <v>-274</v>
          </cell>
          <cell r="BX143">
            <v>0.2310108063649278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-274</v>
          </cell>
          <cell r="CT143">
            <v>-274</v>
          </cell>
          <cell r="CV143">
            <v>0.2310108063649278</v>
          </cell>
          <cell r="CX143">
            <v>0</v>
          </cell>
          <cell r="CZ143">
            <v>274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517608</v>
          </cell>
          <cell r="L145">
            <v>517608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517.6</v>
          </cell>
          <cell r="T145">
            <v>517.6</v>
          </cell>
          <cell r="AD145">
            <v>0</v>
          </cell>
          <cell r="AF145">
            <v>517.6</v>
          </cell>
          <cell r="AH145">
            <v>517.6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517.6</v>
          </cell>
          <cell r="BF145">
            <v>517.6</v>
          </cell>
          <cell r="BH145">
            <v>0</v>
          </cell>
          <cell r="BN145">
            <v>0</v>
          </cell>
          <cell r="BR145">
            <v>0</v>
          </cell>
          <cell r="BT145">
            <v>517.6</v>
          </cell>
          <cell r="BV145">
            <v>517.6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517.6</v>
          </cell>
          <cell r="CT145">
            <v>517.6</v>
          </cell>
          <cell r="CV145">
            <v>0</v>
          </cell>
          <cell r="CX145">
            <v>0</v>
          </cell>
          <cell r="CZ145">
            <v>-517.6</v>
          </cell>
        </row>
        <row r="146">
          <cell r="B146" t="str">
            <v>ASC</v>
          </cell>
          <cell r="D146" t="str">
            <v>Bowie Surgery Center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11.166947115384612</v>
          </cell>
          <cell r="O146" t="str">
            <v>ASC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11.166947115384612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11.166947115384612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11.166947115384612</v>
          </cell>
          <cell r="CB146">
            <v>0</v>
          </cell>
          <cell r="CD146">
            <v>0</v>
          </cell>
          <cell r="CG146" t="str">
            <v>ASC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ASC</v>
          </cell>
          <cell r="CP146">
            <v>0</v>
          </cell>
          <cell r="CR146">
            <v>0</v>
          </cell>
          <cell r="CT146">
            <v>0</v>
          </cell>
          <cell r="CV146">
            <v>11.166947115384612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0</v>
          </cell>
          <cell r="G31">
            <v>0</v>
          </cell>
          <cell r="M31">
            <v>0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0</v>
          </cell>
          <cell r="G34">
            <v>0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0</v>
          </cell>
          <cell r="G36">
            <v>0</v>
          </cell>
          <cell r="M36">
            <v>0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2359813.7968849321</v>
          </cell>
          <cell r="G39">
            <v>1010875.8703242498</v>
          </cell>
          <cell r="M39">
            <v>2.3344248944511805</v>
          </cell>
        </row>
        <row r="41">
          <cell r="C41" t="str">
            <v>EKG</v>
          </cell>
          <cell r="D41" t="str">
            <v>Electrocardiography</v>
          </cell>
          <cell r="E41">
            <v>52700.565131677671</v>
          </cell>
          <cell r="G41">
            <v>53673.92776867003</v>
          </cell>
          <cell r="M41">
            <v>0.98186526163713106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0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1839050.6598128055</v>
          </cell>
          <cell r="G43">
            <v>118593.53736650178</v>
          </cell>
          <cell r="M43">
            <v>15.507174342303312</v>
          </cell>
        </row>
        <row r="44">
          <cell r="C44" t="str">
            <v>CAT</v>
          </cell>
          <cell r="D44" t="str">
            <v>CT Scanner</v>
          </cell>
          <cell r="E44">
            <v>1314583.6985360046</v>
          </cell>
          <cell r="G44">
            <v>266310.15035563381</v>
          </cell>
          <cell r="M44">
            <v>4.9362883719621413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0</v>
          </cell>
          <cell r="G47">
            <v>0</v>
          </cell>
          <cell r="M47">
            <v>0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0</v>
          </cell>
          <cell r="G50">
            <v>0</v>
          </cell>
          <cell r="M50">
            <v>0</v>
          </cell>
        </row>
        <row r="51">
          <cell r="C51" t="str">
            <v>OTH</v>
          </cell>
          <cell r="D51" t="str">
            <v>Occupational Therapy</v>
          </cell>
          <cell r="E51">
            <v>0</v>
          </cell>
          <cell r="G51">
            <v>0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15132832.257871853</v>
          </cell>
          <cell r="G60">
            <v>137316.83753393535</v>
          </cell>
          <cell r="M60">
            <v>110.20376327944524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9.6696291925182027</v>
          </cell>
          <cell r="G62">
            <v>1</v>
          </cell>
          <cell r="M62">
            <v>9.6696291925182027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0</v>
          </cell>
          <cell r="G66">
            <v>0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5.6757055073380052</v>
          </cell>
          <cell r="G67">
            <v>1</v>
          </cell>
          <cell r="M67">
            <v>5.6757055073380052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MSS</v>
          </cell>
          <cell r="D90" t="str">
            <v>Med/Surg Supplies</v>
          </cell>
          <cell r="E90">
            <v>796887.71513090644</v>
          </cell>
          <cell r="G90">
            <v>513747.65314234036</v>
          </cell>
          <cell r="M90">
            <v>1.5511267258482608</v>
          </cell>
        </row>
        <row r="91">
          <cell r="C91" t="str">
            <v>CDS</v>
          </cell>
          <cell r="D91" t="str">
            <v>Drugs Sold</v>
          </cell>
          <cell r="E91">
            <v>895637.73261832062</v>
          </cell>
          <cell r="G91">
            <v>205790.61008088256</v>
          </cell>
          <cell r="M91">
            <v>4.3521797824803823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I30" t="str">
            <v>CL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953644</v>
          </cell>
          <cell r="K37">
            <v>1404.3279701569204</v>
          </cell>
          <cell r="L37">
            <v>85.908803769485559</v>
          </cell>
          <cell r="M37">
            <v>572.90893228083416</v>
          </cell>
          <cell r="O37">
            <v>0</v>
          </cell>
          <cell r="P37">
            <v>0</v>
          </cell>
          <cell r="Q37">
            <v>2063.14570620724</v>
          </cell>
        </row>
        <row r="38">
          <cell r="I38" t="str">
            <v>EKG</v>
          </cell>
          <cell r="J38">
            <v>37284</v>
          </cell>
          <cell r="K38">
            <v>14.237764793294188</v>
          </cell>
          <cell r="L38">
            <v>0.17288692759741575</v>
          </cell>
          <cell r="M38">
            <v>5.7781654854840578</v>
          </cell>
          <cell r="O38">
            <v>0</v>
          </cell>
          <cell r="P38">
            <v>0</v>
          </cell>
          <cell r="Q38">
            <v>20.18881720637566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104170</v>
          </cell>
          <cell r="K40">
            <v>864.77386728261035</v>
          </cell>
          <cell r="L40">
            <v>78.770628642883565</v>
          </cell>
          <cell r="M40">
            <v>353.91424149159303</v>
          </cell>
          <cell r="O40">
            <v>0</v>
          </cell>
          <cell r="P40">
            <v>0</v>
          </cell>
          <cell r="Q40">
            <v>1297.4587374170869</v>
          </cell>
        </row>
        <row r="41">
          <cell r="I41" t="str">
            <v>CAT</v>
          </cell>
          <cell r="J41">
            <v>240380</v>
          </cell>
          <cell r="K41">
            <v>529.22079874423196</v>
          </cell>
          <cell r="L41">
            <v>109.10830931919321</v>
          </cell>
          <cell r="M41">
            <v>219.22741497670467</v>
          </cell>
          <cell r="O41">
            <v>0</v>
          </cell>
          <cell r="P41">
            <v>0</v>
          </cell>
          <cell r="Q41">
            <v>857.55652304012983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123777</v>
          </cell>
          <cell r="K58">
            <v>5044.6124665066245</v>
          </cell>
          <cell r="L58">
            <v>1807.095831568372</v>
          </cell>
          <cell r="M58">
            <v>2122.9644175195758</v>
          </cell>
          <cell r="O58">
            <v>0</v>
          </cell>
          <cell r="P58">
            <v>0</v>
          </cell>
          <cell r="Q58">
            <v>8974.6727155945719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665.7</v>
          </cell>
          <cell r="L99">
            <v>0.5</v>
          </cell>
          <cell r="M99">
            <v>0.20265365044757455</v>
          </cell>
          <cell r="O99">
            <v>0</v>
          </cell>
          <cell r="P99">
            <v>0</v>
          </cell>
          <cell r="Q99">
            <v>666.40265365044763</v>
          </cell>
        </row>
        <row r="100">
          <cell r="I100" t="str">
            <v>CDS</v>
          </cell>
          <cell r="J100" t="str">
            <v/>
          </cell>
          <cell r="K100">
            <v>213.5</v>
          </cell>
          <cell r="L100">
            <v>216.24085115802032</v>
          </cell>
          <cell r="M100">
            <v>87.643995726126889</v>
          </cell>
          <cell r="O100">
            <v>0</v>
          </cell>
          <cell r="P100">
            <v>0</v>
          </cell>
          <cell r="Q100">
            <v>517.38484688414724</v>
          </cell>
        </row>
      </sheetData>
      <sheetData sheetId="63"/>
      <sheetData sheetId="64">
        <row r="769">
          <cell r="B769">
            <v>210333</v>
          </cell>
        </row>
        <row r="805">
          <cell r="B805">
            <v>210333</v>
          </cell>
        </row>
        <row r="841">
          <cell r="B841">
            <v>210333</v>
          </cell>
        </row>
        <row r="877">
          <cell r="B877">
            <v>210333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Y10" t="str">
            <v>Out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169.8</v>
          </cell>
          <cell r="G11">
            <v>169.8</v>
          </cell>
          <cell r="H11">
            <v>0</v>
          </cell>
          <cell r="I11">
            <v>0</v>
          </cell>
          <cell r="K11">
            <v>0</v>
          </cell>
          <cell r="L11">
            <v>47.9</v>
          </cell>
          <cell r="M11">
            <v>47.9</v>
          </cell>
          <cell r="N11">
            <v>0</v>
          </cell>
          <cell r="O11">
            <v>0</v>
          </cell>
          <cell r="Q11">
            <v>0</v>
          </cell>
          <cell r="R11">
            <v>121.9</v>
          </cell>
          <cell r="S11">
            <v>121.9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</v>
          </cell>
          <cell r="F13">
            <v>116.9</v>
          </cell>
          <cell r="G13">
            <v>116.9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116.9</v>
          </cell>
          <cell r="S13">
            <v>116.9</v>
          </cell>
          <cell r="T13">
            <v>0</v>
          </cell>
          <cell r="U13">
            <v>0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0</v>
          </cell>
          <cell r="F14">
            <v>1209.8</v>
          </cell>
          <cell r="G14">
            <v>1209.8</v>
          </cell>
          <cell r="H14">
            <v>0</v>
          </cell>
          <cell r="I14">
            <v>0</v>
          </cell>
          <cell r="K14">
            <v>0</v>
          </cell>
          <cell r="L14">
            <v>798.3</v>
          </cell>
          <cell r="M14">
            <v>798.3</v>
          </cell>
          <cell r="N14">
            <v>0</v>
          </cell>
          <cell r="O14">
            <v>0</v>
          </cell>
          <cell r="Q14">
            <v>0</v>
          </cell>
          <cell r="R14">
            <v>411.5</v>
          </cell>
          <cell r="S14">
            <v>411.5</v>
          </cell>
          <cell r="T14">
            <v>0</v>
          </cell>
          <cell r="U14">
            <v>0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339.2</v>
          </cell>
          <cell r="F15">
            <v>245.35646022753195</v>
          </cell>
          <cell r="G15">
            <v>584.55646022753194</v>
          </cell>
          <cell r="H15">
            <v>7.4138221153846153</v>
          </cell>
          <cell r="I15">
            <v>45.752379099589838</v>
          </cell>
          <cell r="K15">
            <v>372.7</v>
          </cell>
          <cell r="L15">
            <v>121.2</v>
          </cell>
          <cell r="M15">
            <v>493.9</v>
          </cell>
          <cell r="N15">
            <v>8.1326923076923077</v>
          </cell>
          <cell r="O15">
            <v>45.827382359895957</v>
          </cell>
          <cell r="Q15">
            <v>-33.5</v>
          </cell>
          <cell r="R15">
            <v>124.15646022753195</v>
          </cell>
          <cell r="S15">
            <v>90.656460227531966</v>
          </cell>
          <cell r="T15">
            <v>-0.71887019230769234</v>
          </cell>
          <cell r="U15">
            <v>-7.5003260306118591E-2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0.5</v>
          </cell>
          <cell r="G16">
            <v>0.5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0.5</v>
          </cell>
          <cell r="S16">
            <v>0.5</v>
          </cell>
          <cell r="T16">
            <v>0</v>
          </cell>
          <cell r="U16">
            <v>0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180.8</v>
          </cell>
          <cell r="F17">
            <v>35.440851158020308</v>
          </cell>
          <cell r="G17">
            <v>216.24085115802032</v>
          </cell>
          <cell r="H17">
            <v>1.3418269230769229</v>
          </cell>
          <cell r="I17">
            <v>134.74166965245433</v>
          </cell>
          <cell r="K17">
            <v>189.5</v>
          </cell>
          <cell r="L17">
            <v>5.0999999999999996</v>
          </cell>
          <cell r="M17">
            <v>194.6</v>
          </cell>
          <cell r="N17">
            <v>1.2154663461538462</v>
          </cell>
          <cell r="O17">
            <v>155.90723725065956</v>
          </cell>
          <cell r="Q17">
            <v>-8.6999999999999886</v>
          </cell>
          <cell r="R17">
            <v>30.340851158020307</v>
          </cell>
          <cell r="S17">
            <v>21.640851158020325</v>
          </cell>
          <cell r="T17">
            <v>0.12636057692307667</v>
          </cell>
          <cell r="U17">
            <v>-21.165567598205229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226.3</v>
          </cell>
          <cell r="G18">
            <v>226.3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226.3</v>
          </cell>
          <cell r="S18">
            <v>226.3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540.1</v>
          </cell>
          <cell r="F19">
            <v>404.77344351155489</v>
          </cell>
          <cell r="G19">
            <v>944.87344351155491</v>
          </cell>
          <cell r="H19">
            <v>9.7213942307692314</v>
          </cell>
          <cell r="I19">
            <v>55.557874434361167</v>
          </cell>
          <cell r="K19">
            <v>514.4</v>
          </cell>
          <cell r="L19">
            <v>41</v>
          </cell>
          <cell r="M19">
            <v>555.4</v>
          </cell>
          <cell r="N19">
            <v>9.1925480769230781</v>
          </cell>
          <cell r="O19">
            <v>55.958369289506017</v>
          </cell>
          <cell r="Q19">
            <v>25.700000000000045</v>
          </cell>
          <cell r="R19">
            <v>363.77344351155489</v>
          </cell>
          <cell r="S19">
            <v>389.47344351155493</v>
          </cell>
          <cell r="T19">
            <v>0.5288461538461533</v>
          </cell>
          <cell r="U19">
            <v>-0.40049485514484928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137.69999999999999</v>
          </cell>
          <cell r="F20">
            <v>1314.1663776192111</v>
          </cell>
          <cell r="G20">
            <v>1451.8663776192111</v>
          </cell>
          <cell r="H20">
            <v>1.841346153846154</v>
          </cell>
          <cell r="I20">
            <v>74.782245430809382</v>
          </cell>
          <cell r="K20">
            <v>317.5</v>
          </cell>
          <cell r="L20">
            <v>4456.6000000000004</v>
          </cell>
          <cell r="M20">
            <v>4774.1000000000004</v>
          </cell>
          <cell r="N20">
            <v>2.4927884615384617</v>
          </cell>
          <cell r="O20">
            <v>127.36740597878494</v>
          </cell>
          <cell r="Q20">
            <v>-179.8</v>
          </cell>
          <cell r="R20">
            <v>-3142.4336223807895</v>
          </cell>
          <cell r="S20">
            <v>-3322.2336223807893</v>
          </cell>
          <cell r="T20">
            <v>-0.65144230769230771</v>
          </cell>
          <cell r="U20">
            <v>-52.585160547975562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168.4</v>
          </cell>
          <cell r="G21">
            <v>168.4</v>
          </cell>
          <cell r="H21">
            <v>0</v>
          </cell>
          <cell r="I21">
            <v>0</v>
          </cell>
          <cell r="K21">
            <v>0</v>
          </cell>
          <cell r="L21">
            <v>0.7</v>
          </cell>
          <cell r="M21">
            <v>0.7</v>
          </cell>
          <cell r="N21">
            <v>0</v>
          </cell>
          <cell r="O21">
            <v>0</v>
          </cell>
          <cell r="Q21">
            <v>0</v>
          </cell>
          <cell r="R21">
            <v>167.70000000000002</v>
          </cell>
          <cell r="S21">
            <v>167.70000000000002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0</v>
          </cell>
          <cell r="F23">
            <v>9.5</v>
          </cell>
          <cell r="G23">
            <v>9.5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9.5</v>
          </cell>
          <cell r="S23">
            <v>9.5</v>
          </cell>
          <cell r="T23">
            <v>0</v>
          </cell>
          <cell r="U23">
            <v>0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Y46" t="str">
            <v>Out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Y51" t="str">
            <v>Out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656.25</v>
          </cell>
          <cell r="F54">
            <v>748.07797015692029</v>
          </cell>
          <cell r="G54">
            <v>1404.3279701569204</v>
          </cell>
          <cell r="H54">
            <v>6.4174182692307689</v>
          </cell>
          <cell r="I54">
            <v>102.26074917798091</v>
          </cell>
          <cell r="K54">
            <v>626</v>
          </cell>
          <cell r="L54">
            <v>383.6</v>
          </cell>
          <cell r="M54">
            <v>1009.6</v>
          </cell>
          <cell r="N54">
            <v>5.2816105769230779</v>
          </cell>
          <cell r="O54">
            <v>118.52445213116991</v>
          </cell>
          <cell r="Q54">
            <v>30.25</v>
          </cell>
          <cell r="R54">
            <v>364.47797015692026</v>
          </cell>
          <cell r="S54">
            <v>394.72797015692038</v>
          </cell>
          <cell r="T54">
            <v>1.135807692307691</v>
          </cell>
          <cell r="U54">
            <v>-16.263702953188997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11.6</v>
          </cell>
          <cell r="F55">
            <v>2.6377647932941874</v>
          </cell>
          <cell r="G55">
            <v>14.237764793294186</v>
          </cell>
          <cell r="H55">
            <v>0.14986326005916223</v>
          </cell>
          <cell r="I55">
            <v>77.403894693206411</v>
          </cell>
          <cell r="K55">
            <v>25.2</v>
          </cell>
          <cell r="L55">
            <v>0.5</v>
          </cell>
          <cell r="M55">
            <v>25.7</v>
          </cell>
          <cell r="N55">
            <v>0.31813478518676142</v>
          </cell>
          <cell r="O55">
            <v>79.2117089151578</v>
          </cell>
          <cell r="Q55">
            <v>-13.6</v>
          </cell>
          <cell r="R55">
            <v>2.1377647932941874</v>
          </cell>
          <cell r="S55">
            <v>-11.462235206705813</v>
          </cell>
          <cell r="T55">
            <v>-0.16827152512759919</v>
          </cell>
          <cell r="U55">
            <v>-1.8078142219513893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756.1</v>
          </cell>
          <cell r="F57">
            <v>108.67386728261036</v>
          </cell>
          <cell r="G57">
            <v>864.77386728261035</v>
          </cell>
          <cell r="H57">
            <v>6.3564903846153848</v>
          </cell>
          <cell r="I57">
            <v>118.94928714593654</v>
          </cell>
          <cell r="K57">
            <v>685.79750000000001</v>
          </cell>
          <cell r="L57">
            <v>29.1</v>
          </cell>
          <cell r="M57">
            <v>714.89750000000004</v>
          </cell>
          <cell r="N57">
            <v>5.7083701923076919</v>
          </cell>
          <cell r="O57">
            <v>120.13893228651247</v>
          </cell>
          <cell r="Q57">
            <v>70.302500000000009</v>
          </cell>
          <cell r="R57">
            <v>79.573867282610365</v>
          </cell>
          <cell r="S57">
            <v>149.87636728261032</v>
          </cell>
          <cell r="T57">
            <v>0.64812019230769291</v>
          </cell>
          <cell r="U57">
            <v>-1.1896451405759336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472.1</v>
          </cell>
          <cell r="F58">
            <v>57.120798744231877</v>
          </cell>
          <cell r="G58">
            <v>529.22079874423184</v>
          </cell>
          <cell r="H58">
            <v>4.0043269230769232</v>
          </cell>
          <cell r="I58">
            <v>117.89746668267499</v>
          </cell>
          <cell r="K58">
            <v>464.1</v>
          </cell>
          <cell r="L58">
            <v>21.6</v>
          </cell>
          <cell r="M58">
            <v>485.70000000000005</v>
          </cell>
          <cell r="N58">
            <v>3.8164663461538462</v>
          </cell>
          <cell r="O58">
            <v>121.60463578244575</v>
          </cell>
          <cell r="Q58">
            <v>8</v>
          </cell>
          <cell r="R58">
            <v>35.520798744231875</v>
          </cell>
          <cell r="S58">
            <v>43.520798744231797</v>
          </cell>
          <cell r="T58">
            <v>0.18786057692307701</v>
          </cell>
          <cell r="U58">
            <v>-3.7071690997707663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Y61" t="str">
            <v>Out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Y64" t="str">
            <v>Out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4177.5599999999995</v>
          </cell>
          <cell r="F74">
            <v>867.05246650662525</v>
          </cell>
          <cell r="G74">
            <v>5044.6124665066245</v>
          </cell>
          <cell r="H74">
            <v>35.149605009171601</v>
          </cell>
          <cell r="I74">
            <v>118.85083769532963</v>
          </cell>
          <cell r="K74">
            <v>4262.24</v>
          </cell>
          <cell r="L74">
            <v>537.5</v>
          </cell>
          <cell r="M74">
            <v>4799.74</v>
          </cell>
          <cell r="N74">
            <v>34.708810407120936</v>
          </cell>
          <cell r="O74">
            <v>122.79994474041523</v>
          </cell>
          <cell r="Q74">
            <v>-84.680000000000291</v>
          </cell>
          <cell r="R74">
            <v>329.55246650662525</v>
          </cell>
          <cell r="S74">
            <v>244.87246650662473</v>
          </cell>
          <cell r="T74">
            <v>0.44079460205066567</v>
          </cell>
          <cell r="U74">
            <v>-3.9491070450855972</v>
          </cell>
          <cell r="Y74" t="str">
            <v>In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-13.1</v>
          </cell>
          <cell r="M75">
            <v>-13.1</v>
          </cell>
          <cell r="N75">
            <v>0</v>
          </cell>
          <cell r="O75">
            <v>0</v>
          </cell>
          <cell r="Q75">
            <v>0</v>
          </cell>
          <cell r="R75">
            <v>13.1</v>
          </cell>
          <cell r="S75">
            <v>13.1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665.7</v>
          </cell>
          <cell r="G100">
            <v>665.7</v>
          </cell>
          <cell r="H100">
            <v>0</v>
          </cell>
          <cell r="I100">
            <v>0</v>
          </cell>
          <cell r="K100">
            <v>0</v>
          </cell>
          <cell r="L100">
            <v>467.1</v>
          </cell>
          <cell r="M100">
            <v>467.1</v>
          </cell>
          <cell r="N100">
            <v>0</v>
          </cell>
          <cell r="O100">
            <v>0</v>
          </cell>
          <cell r="Q100">
            <v>0</v>
          </cell>
          <cell r="R100">
            <v>198.60000000000002</v>
          </cell>
          <cell r="S100">
            <v>198.60000000000002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213.5</v>
          </cell>
          <cell r="G101">
            <v>213.5</v>
          </cell>
          <cell r="H101">
            <v>0</v>
          </cell>
          <cell r="I101">
            <v>0</v>
          </cell>
          <cell r="K101">
            <v>0</v>
          </cell>
          <cell r="L101">
            <v>157.80000000000001</v>
          </cell>
          <cell r="M101">
            <v>157.80000000000001</v>
          </cell>
          <cell r="N101">
            <v>0</v>
          </cell>
          <cell r="O101">
            <v>0</v>
          </cell>
          <cell r="Q101">
            <v>0</v>
          </cell>
          <cell r="R101">
            <v>55.699999999999989</v>
          </cell>
          <cell r="S101">
            <v>55.699999999999989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82.1</v>
          </cell>
          <cell r="G117">
            <v>82.1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82.1</v>
          </cell>
          <cell r="S117">
            <v>82.1</v>
          </cell>
          <cell r="T117">
            <v>0</v>
          </cell>
          <cell r="U117">
            <v>0</v>
          </cell>
          <cell r="Y117" t="str">
            <v>In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-1.0000000000019327E-2</v>
          </cell>
          <cell r="F122">
            <v>0</v>
          </cell>
          <cell r="G122">
            <v>-1.0000000000019327E-2</v>
          </cell>
          <cell r="H122">
            <v>0</v>
          </cell>
          <cell r="I122">
            <v>0</v>
          </cell>
          <cell r="K122">
            <v>-3.7500000000022737E-2</v>
          </cell>
          <cell r="L122">
            <v>0</v>
          </cell>
          <cell r="M122">
            <v>-3.7500000000022737E-2</v>
          </cell>
          <cell r="N122">
            <v>0</v>
          </cell>
          <cell r="O122">
            <v>0</v>
          </cell>
          <cell r="Q122">
            <v>2.7500000000003411E-2</v>
          </cell>
          <cell r="R122">
            <v>0</v>
          </cell>
          <cell r="S122">
            <v>2.7500000000003411E-2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5.3585094122166707E-2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5.3585094122166707E-2</v>
          </cell>
          <cell r="U123">
            <v>0</v>
          </cell>
          <cell r="Y123" t="str">
            <v>In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375.8</v>
          </cell>
          <cell r="G127">
            <v>375.8</v>
          </cell>
          <cell r="H127">
            <v>0</v>
          </cell>
          <cell r="I127">
            <v>0</v>
          </cell>
          <cell r="K127">
            <v>0</v>
          </cell>
          <cell r="L127">
            <v>615.79999999999995</v>
          </cell>
          <cell r="M127">
            <v>615.79999999999995</v>
          </cell>
          <cell r="N127">
            <v>0</v>
          </cell>
          <cell r="O127">
            <v>0</v>
          </cell>
          <cell r="Q127">
            <v>0</v>
          </cell>
          <cell r="R127">
            <v>-239.99999999999994</v>
          </cell>
          <cell r="S127">
            <v>-239.99999999999994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44.6</v>
          </cell>
          <cell r="G128">
            <v>44.6</v>
          </cell>
          <cell r="H128">
            <v>0</v>
          </cell>
          <cell r="I128">
            <v>0</v>
          </cell>
          <cell r="K128">
            <v>0</v>
          </cell>
          <cell r="L128">
            <v>22.2</v>
          </cell>
          <cell r="M128">
            <v>22.2</v>
          </cell>
          <cell r="N128">
            <v>0</v>
          </cell>
          <cell r="O128">
            <v>0</v>
          </cell>
          <cell r="Q128">
            <v>0</v>
          </cell>
          <cell r="R128">
            <v>22.400000000000002</v>
          </cell>
          <cell r="S128">
            <v>22.400000000000002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0</v>
          </cell>
          <cell r="F129">
            <v>141.30000000000001</v>
          </cell>
          <cell r="G129">
            <v>141.30000000000001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141.30000000000001</v>
          </cell>
          <cell r="S129">
            <v>141.30000000000001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1543.3</v>
          </cell>
          <cell r="G130">
            <v>1543.3</v>
          </cell>
          <cell r="H130">
            <v>0</v>
          </cell>
          <cell r="I130">
            <v>0</v>
          </cell>
          <cell r="K130">
            <v>0</v>
          </cell>
          <cell r="L130">
            <v>1372.41851</v>
          </cell>
          <cell r="M130">
            <v>1372.41851</v>
          </cell>
          <cell r="N130">
            <v>0</v>
          </cell>
          <cell r="O130">
            <v>0</v>
          </cell>
          <cell r="Q130">
            <v>0</v>
          </cell>
          <cell r="R130">
            <v>170.88148999999999</v>
          </cell>
          <cell r="S130">
            <v>170.88148999999999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2.8</v>
          </cell>
          <cell r="G131">
            <v>2.8</v>
          </cell>
          <cell r="H131">
            <v>0</v>
          </cell>
          <cell r="I131">
            <v>0</v>
          </cell>
          <cell r="K131">
            <v>0</v>
          </cell>
          <cell r="L131">
            <v>114.6</v>
          </cell>
          <cell r="M131">
            <v>114.6</v>
          </cell>
          <cell r="N131">
            <v>0</v>
          </cell>
          <cell r="O131">
            <v>0</v>
          </cell>
          <cell r="Q131">
            <v>0</v>
          </cell>
          <cell r="R131">
            <v>-111.8</v>
          </cell>
          <cell r="S131">
            <v>-111.8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3.7</v>
          </cell>
          <cell r="G132">
            <v>3.7</v>
          </cell>
          <cell r="H132">
            <v>0</v>
          </cell>
          <cell r="I132">
            <v>0</v>
          </cell>
          <cell r="K132">
            <v>0</v>
          </cell>
          <cell r="L132">
            <v>9</v>
          </cell>
          <cell r="M132">
            <v>9</v>
          </cell>
          <cell r="N132">
            <v>0</v>
          </cell>
          <cell r="O132">
            <v>0</v>
          </cell>
          <cell r="Q132">
            <v>0</v>
          </cell>
          <cell r="R132">
            <v>-5.3</v>
          </cell>
          <cell r="S132">
            <v>-5.3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23.9</v>
          </cell>
          <cell r="G133">
            <v>23.9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23.9</v>
          </cell>
          <cell r="S133">
            <v>23.9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-274</v>
          </cell>
          <cell r="G140">
            <v>-274</v>
          </cell>
          <cell r="H140">
            <v>0.2310108063649278</v>
          </cell>
          <cell r="I140">
            <v>0</v>
          </cell>
          <cell r="K140">
            <v>0</v>
          </cell>
          <cell r="L140">
            <v>342.6</v>
          </cell>
          <cell r="M140">
            <v>342.6</v>
          </cell>
          <cell r="N140">
            <v>0.39661218136786736</v>
          </cell>
          <cell r="O140">
            <v>0</v>
          </cell>
          <cell r="Q140">
            <v>0</v>
          </cell>
          <cell r="R140">
            <v>-616.6</v>
          </cell>
          <cell r="S140">
            <v>-616.6</v>
          </cell>
          <cell r="T140">
            <v>-0.16560137500293956</v>
          </cell>
          <cell r="U140">
            <v>0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517.6</v>
          </cell>
          <cell r="G142">
            <v>517.6</v>
          </cell>
          <cell r="H142">
            <v>0</v>
          </cell>
          <cell r="I142">
            <v>0</v>
          </cell>
          <cell r="K142">
            <v>0</v>
          </cell>
          <cell r="L142">
            <v>517.6</v>
          </cell>
          <cell r="M142">
            <v>517.6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UR09</v>
          </cell>
          <cell r="B143" t="str">
            <v>ASC</v>
          </cell>
          <cell r="C143" t="str">
            <v>Bowie Surgery Center</v>
          </cell>
          <cell r="E143">
            <v>0</v>
          </cell>
          <cell r="F143">
            <v>0</v>
          </cell>
          <cell r="G143">
            <v>0</v>
          </cell>
          <cell r="H143">
            <v>11.166947115384612</v>
          </cell>
          <cell r="I143">
            <v>0</v>
          </cell>
          <cell r="K143">
            <v>1240.5999999999999</v>
          </cell>
          <cell r="L143">
            <v>3014.4814900000001</v>
          </cell>
          <cell r="M143">
            <v>4255.0814900000005</v>
          </cell>
          <cell r="N143">
            <v>12.50240384615385</v>
          </cell>
          <cell r="O143">
            <v>99.228917515862292</v>
          </cell>
          <cell r="Q143">
            <v>-1240.5999999999999</v>
          </cell>
          <cell r="R143">
            <v>-3014.4814900000001</v>
          </cell>
          <cell r="S143">
            <v>-4255.0814900000005</v>
          </cell>
          <cell r="T143">
            <v>-1.3354567307692378</v>
          </cell>
          <cell r="U143">
            <v>-99.228917515862292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CL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LAB</v>
          </cell>
          <cell r="B32">
            <v>1087110</v>
          </cell>
          <cell r="C32">
            <v>1009.6</v>
          </cell>
          <cell r="D32">
            <v>26.6</v>
          </cell>
          <cell r="E32">
            <v>826.1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1862.2</v>
          </cell>
          <cell r="J32">
            <v>47.8</v>
          </cell>
          <cell r="K32">
            <v>17.600000000000001</v>
          </cell>
          <cell r="L32">
            <v>1927.7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1927.7</v>
          </cell>
          <cell r="T32">
            <v>470.4</v>
          </cell>
          <cell r="U32">
            <v>2398.1</v>
          </cell>
          <cell r="V32">
            <v>0</v>
          </cell>
          <cell r="W32">
            <v>0</v>
          </cell>
          <cell r="X32">
            <v>0</v>
          </cell>
          <cell r="Y32">
            <v>2398.1</v>
          </cell>
          <cell r="Z32">
            <v>2.2059000000000002</v>
          </cell>
        </row>
        <row r="33">
          <cell r="A33" t="str">
            <v>EKG</v>
          </cell>
          <cell r="B33">
            <v>63372</v>
          </cell>
          <cell r="C33">
            <v>25.7</v>
          </cell>
          <cell r="D33">
            <v>0</v>
          </cell>
          <cell r="E33">
            <v>21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46.7</v>
          </cell>
          <cell r="J33">
            <v>0.6</v>
          </cell>
          <cell r="K33">
            <v>0</v>
          </cell>
          <cell r="L33">
            <v>47.3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47.3</v>
          </cell>
          <cell r="T33">
            <v>11.5</v>
          </cell>
          <cell r="U33">
            <v>58.8</v>
          </cell>
          <cell r="V33">
            <v>0</v>
          </cell>
          <cell r="W33">
            <v>0</v>
          </cell>
          <cell r="X33">
            <v>0</v>
          </cell>
          <cell r="Y33">
            <v>58.8</v>
          </cell>
          <cell r="Z33">
            <v>0.92779999999999996</v>
          </cell>
        </row>
        <row r="34">
          <cell r="A34" t="str">
            <v>IRC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 t="str">
            <v>RAD</v>
          </cell>
          <cell r="B35">
            <v>122872</v>
          </cell>
          <cell r="C35">
            <v>714.9</v>
          </cell>
          <cell r="D35">
            <v>51.6</v>
          </cell>
          <cell r="E35">
            <v>586.5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1352.9</v>
          </cell>
          <cell r="J35">
            <v>63.2</v>
          </cell>
          <cell r="K35">
            <v>31.2</v>
          </cell>
          <cell r="L35">
            <v>1447.3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1447.3</v>
          </cell>
          <cell r="T35">
            <v>353.2</v>
          </cell>
          <cell r="U35">
            <v>1800.5</v>
          </cell>
          <cell r="V35">
            <v>0</v>
          </cell>
          <cell r="W35">
            <v>0</v>
          </cell>
          <cell r="X35">
            <v>0</v>
          </cell>
          <cell r="Y35">
            <v>1800.5</v>
          </cell>
          <cell r="Z35">
            <v>14.653499999999999</v>
          </cell>
        </row>
        <row r="36">
          <cell r="A36" t="str">
            <v>CAT</v>
          </cell>
          <cell r="B36">
            <v>257492</v>
          </cell>
          <cell r="C36">
            <v>485.7</v>
          </cell>
          <cell r="D36">
            <v>75.900000000000006</v>
          </cell>
          <cell r="E36">
            <v>400.3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961.9</v>
          </cell>
          <cell r="J36">
            <v>79.400000000000006</v>
          </cell>
          <cell r="K36">
            <v>110.8</v>
          </cell>
          <cell r="L36">
            <v>1152.0999999999999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1152.0999999999999</v>
          </cell>
          <cell r="T36">
            <v>281.2</v>
          </cell>
          <cell r="U36">
            <v>1433.3</v>
          </cell>
          <cell r="V36">
            <v>0</v>
          </cell>
          <cell r="W36">
            <v>0</v>
          </cell>
          <cell r="X36">
            <v>0</v>
          </cell>
          <cell r="Y36">
            <v>1433.3</v>
          </cell>
          <cell r="Z36">
            <v>5.5663999999999998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RES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 t="str">
            <v>PTH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 t="str">
            <v>OTH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 t="str">
            <v>STH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132529.49083599297</v>
          </cell>
          <cell r="C52">
            <v>4799.7</v>
          </cell>
          <cell r="D52">
            <v>1186.0999999999999</v>
          </cell>
          <cell r="E52">
            <v>3976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9961.7999999999993</v>
          </cell>
          <cell r="J52">
            <v>1131.3</v>
          </cell>
          <cell r="K52">
            <v>0.9</v>
          </cell>
          <cell r="L52">
            <v>11093.9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11093.9</v>
          </cell>
          <cell r="T52">
            <v>2707.3</v>
          </cell>
          <cell r="U52">
            <v>13801.2</v>
          </cell>
          <cell r="V52">
            <v>0</v>
          </cell>
          <cell r="W52">
            <v>0</v>
          </cell>
          <cell r="X52">
            <v>0</v>
          </cell>
          <cell r="Y52">
            <v>13801.2</v>
          </cell>
          <cell r="Z52">
            <v>48.949399999999997</v>
          </cell>
        </row>
        <row r="53">
          <cell r="A53" t="str">
            <v>MRI</v>
          </cell>
          <cell r="B53">
            <v>0</v>
          </cell>
          <cell r="C53">
            <v>-13.1</v>
          </cell>
          <cell r="D53">
            <v>0</v>
          </cell>
          <cell r="E53">
            <v>-0.6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-13.7</v>
          </cell>
          <cell r="J53">
            <v>-0.3</v>
          </cell>
          <cell r="K53">
            <v>0</v>
          </cell>
          <cell r="L53">
            <v>-14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-14</v>
          </cell>
          <cell r="T53">
            <v>-3.4</v>
          </cell>
          <cell r="U53">
            <v>-17.399999999999999</v>
          </cell>
          <cell r="V53">
            <v>0</v>
          </cell>
          <cell r="W53">
            <v>0</v>
          </cell>
          <cell r="X53">
            <v>0</v>
          </cell>
          <cell r="Y53">
            <v>-17.399999999999999</v>
          </cell>
          <cell r="Z53">
            <v>0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0</v>
          </cell>
          <cell r="C67" t="str">
            <v>////////////</v>
          </cell>
          <cell r="D67">
            <v>0</v>
          </cell>
          <cell r="E67">
            <v>0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0</v>
          </cell>
          <cell r="J67" t="str">
            <v>////////////</v>
          </cell>
          <cell r="K67" t="str">
            <v>////////////</v>
          </cell>
          <cell r="L67">
            <v>0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MSS</v>
          </cell>
          <cell r="B68">
            <v>0</v>
          </cell>
          <cell r="C68">
            <v>467.1</v>
          </cell>
          <cell r="D68">
            <v>0</v>
          </cell>
          <cell r="E68">
            <v>0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467.1</v>
          </cell>
          <cell r="J68">
            <v>0</v>
          </cell>
          <cell r="K68" t="str">
            <v>////////////</v>
          </cell>
          <cell r="L68">
            <v>467.1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467.1</v>
          </cell>
          <cell r="T68">
            <v>114</v>
          </cell>
          <cell r="U68">
            <v>581.1</v>
          </cell>
          <cell r="V68">
            <v>0</v>
          </cell>
          <cell r="W68">
            <v>0</v>
          </cell>
          <cell r="X68">
            <v>0</v>
          </cell>
          <cell r="Y68">
            <v>581.1</v>
          </cell>
          <cell r="Z68">
            <v>0</v>
          </cell>
        </row>
        <row r="69">
          <cell r="A69" t="str">
            <v>CDS</v>
          </cell>
          <cell r="B69">
            <v>0</v>
          </cell>
          <cell r="C69">
            <v>157.80000000000001</v>
          </cell>
          <cell r="D69">
            <v>194.6</v>
          </cell>
          <cell r="E69">
            <v>159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511.4</v>
          </cell>
          <cell r="J69">
            <v>4.7</v>
          </cell>
          <cell r="K69" t="str">
            <v>////////////</v>
          </cell>
          <cell r="L69">
            <v>516.1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516.1</v>
          </cell>
          <cell r="T69">
            <v>125.9</v>
          </cell>
          <cell r="U69">
            <v>642</v>
          </cell>
          <cell r="V69">
            <v>0</v>
          </cell>
          <cell r="W69">
            <v>0</v>
          </cell>
          <cell r="X69">
            <v>0</v>
          </cell>
          <cell r="Y69">
            <v>642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1812795</v>
          </cell>
          <cell r="C72">
            <v>7647.4</v>
          </cell>
          <cell r="D72">
            <v>1534.7</v>
          </cell>
          <cell r="E72">
            <v>5968.2</v>
          </cell>
          <cell r="F72">
            <v>0</v>
          </cell>
          <cell r="G72">
            <v>0</v>
          </cell>
          <cell r="H72">
            <v>0</v>
          </cell>
          <cell r="I72">
            <v>15150.3</v>
          </cell>
          <cell r="J72">
            <v>1326.7</v>
          </cell>
          <cell r="K72">
            <v>160.4</v>
          </cell>
          <cell r="L72">
            <v>16637.5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16637.5</v>
          </cell>
          <cell r="T72">
            <v>4060.1</v>
          </cell>
          <cell r="U72">
            <v>20697.599999999999</v>
          </cell>
          <cell r="V72">
            <v>0</v>
          </cell>
          <cell r="W72">
            <v>0</v>
          </cell>
          <cell r="X72">
            <v>0</v>
          </cell>
          <cell r="Y72">
            <v>20697.599999999999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1487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Bowie Emergency Center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Bowie Emergency Center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210333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210333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1812795</v>
          </cell>
          <cell r="C102">
            <v>7647.4</v>
          </cell>
          <cell r="D102">
            <v>1534.7</v>
          </cell>
          <cell r="E102">
            <v>5968.2</v>
          </cell>
          <cell r="F102">
            <v>0</v>
          </cell>
          <cell r="G102">
            <v>0</v>
          </cell>
          <cell r="H102">
            <v>0</v>
          </cell>
          <cell r="I102">
            <v>15150.3</v>
          </cell>
          <cell r="J102">
            <v>1326.7</v>
          </cell>
          <cell r="K102">
            <v>160.4</v>
          </cell>
          <cell r="L102">
            <v>16637.5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16637.5</v>
          </cell>
          <cell r="T102">
            <v>4060.1</v>
          </cell>
          <cell r="U102">
            <v>20697.599999999999</v>
          </cell>
          <cell r="V102">
            <v>0</v>
          </cell>
          <cell r="W102">
            <v>0</v>
          </cell>
          <cell r="X102">
            <v>0</v>
          </cell>
          <cell r="Y102">
            <v>20697.599999999999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T109" sqref="T109"/>
      <selection pane="bottomLeft" activeCell="T109" sqref="T109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Bowie Emergency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11</v>
      </c>
      <c r="C14" s="18" t="s">
        <v>12</v>
      </c>
      <c r="D14" s="18" t="s">
        <v>13</v>
      </c>
    </row>
    <row r="15" spans="1:8" x14ac:dyDescent="0.3">
      <c r="A15" s="18" t="s">
        <v>15</v>
      </c>
      <c r="B15" s="18" t="s">
        <v>11</v>
      </c>
      <c r="C15" s="18" t="s">
        <v>16</v>
      </c>
      <c r="D15" s="18" t="s">
        <v>13</v>
      </c>
    </row>
    <row r="16" spans="1:8" x14ac:dyDescent="0.3">
      <c r="A16" s="18" t="s">
        <v>17</v>
      </c>
      <c r="B16" s="18" t="s">
        <v>11</v>
      </c>
      <c r="C16" s="18" t="s">
        <v>18</v>
      </c>
      <c r="D16" s="18" t="s">
        <v>13</v>
      </c>
    </row>
    <row r="17" spans="1:4" x14ac:dyDescent="0.3">
      <c r="A17" s="18" t="s">
        <v>19</v>
      </c>
      <c r="B17" s="18" t="s">
        <v>11</v>
      </c>
      <c r="C17" s="18" t="s">
        <v>12</v>
      </c>
      <c r="D17" s="18" t="s">
        <v>13</v>
      </c>
    </row>
    <row r="18" spans="1:4" x14ac:dyDescent="0.3">
      <c r="A18" s="18" t="s">
        <v>20</v>
      </c>
      <c r="B18" s="18" t="s">
        <v>11</v>
      </c>
      <c r="C18" s="18" t="s">
        <v>12</v>
      </c>
      <c r="D18" s="18" t="s">
        <v>13</v>
      </c>
    </row>
    <row r="19" spans="1:4" x14ac:dyDescent="0.3">
      <c r="A19" s="18" t="s">
        <v>21</v>
      </c>
      <c r="B19" s="18" t="s">
        <v>11</v>
      </c>
      <c r="C19" s="18" t="s">
        <v>12</v>
      </c>
      <c r="D19" s="18" t="s">
        <v>13</v>
      </c>
    </row>
    <row r="20" spans="1:4" x14ac:dyDescent="0.3">
      <c r="A20" s="18" t="s">
        <v>22</v>
      </c>
      <c r="B20" s="18" t="s">
        <v>11</v>
      </c>
      <c r="C20" s="18" t="s">
        <v>12</v>
      </c>
      <c r="D20" s="18" t="s">
        <v>13</v>
      </c>
    </row>
    <row r="21" spans="1:4" x14ac:dyDescent="0.3">
      <c r="A21" s="18"/>
      <c r="B21" s="18"/>
      <c r="C21" s="18"/>
      <c r="D21" s="18"/>
    </row>
    <row r="22" spans="1:4" x14ac:dyDescent="0.3">
      <c r="A22" s="18" t="s">
        <v>23</v>
      </c>
      <c r="B22" s="18" t="s">
        <v>24</v>
      </c>
      <c r="C22" s="18" t="s">
        <v>25</v>
      </c>
      <c r="D22" s="18" t="s">
        <v>26</v>
      </c>
    </row>
    <row r="23" spans="1:4" x14ac:dyDescent="0.3">
      <c r="A23" s="18"/>
      <c r="B23" s="18"/>
      <c r="C23" s="18" t="s">
        <v>27</v>
      </c>
      <c r="D23" s="18"/>
    </row>
    <row r="24" spans="1:4" x14ac:dyDescent="0.3">
      <c r="A24" s="18"/>
      <c r="B24" s="18"/>
      <c r="C24" s="18" t="s">
        <v>28</v>
      </c>
      <c r="D24" s="18"/>
    </row>
    <row r="25" spans="1:4" x14ac:dyDescent="0.3">
      <c r="A25" s="18"/>
      <c r="B25" s="18"/>
      <c r="C25" s="18"/>
      <c r="D25" s="18"/>
    </row>
    <row r="26" spans="1:4" x14ac:dyDescent="0.3">
      <c r="A26" s="18" t="s">
        <v>29</v>
      </c>
      <c r="B26" s="18"/>
      <c r="C26" s="18"/>
      <c r="D26" s="18" t="s">
        <v>30</v>
      </c>
    </row>
    <row r="27" spans="1:4" x14ac:dyDescent="0.3">
      <c r="A27" s="18" t="s">
        <v>31</v>
      </c>
      <c r="B27" s="18" t="s">
        <v>32</v>
      </c>
      <c r="C27" s="18" t="s">
        <v>33</v>
      </c>
      <c r="D27" s="18" t="s">
        <v>9</v>
      </c>
    </row>
    <row r="28" spans="1:4" x14ac:dyDescent="0.3">
      <c r="A28" s="18" t="s">
        <v>34</v>
      </c>
      <c r="B28" s="18" t="s">
        <v>35</v>
      </c>
      <c r="C28" s="18" t="s">
        <v>28</v>
      </c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18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18"/>
      <c r="C41" s="18"/>
      <c r="D41" s="18"/>
    </row>
    <row r="42" spans="1:4" x14ac:dyDescent="0.3">
      <c r="A42" s="18"/>
      <c r="B42" s="18"/>
      <c r="C42" s="18"/>
      <c r="D42" s="18"/>
    </row>
    <row r="43" spans="1:4" x14ac:dyDescent="0.3">
      <c r="A43" s="18"/>
      <c r="B43" s="18"/>
      <c r="C43" s="18"/>
      <c r="D43" s="18"/>
    </row>
    <row r="44" spans="1:4" x14ac:dyDescent="0.3">
      <c r="A44" s="18"/>
      <c r="B44" s="18"/>
      <c r="C44" s="18"/>
      <c r="D44" s="18"/>
    </row>
    <row r="45" spans="1:4" x14ac:dyDescent="0.3">
      <c r="A45" s="18"/>
      <c r="B45" s="18"/>
      <c r="C45" s="18"/>
      <c r="D45" s="18"/>
    </row>
    <row r="46" spans="1:4" x14ac:dyDescent="0.3">
      <c r="A46" s="18"/>
      <c r="B46" s="18"/>
      <c r="C46" s="18"/>
      <c r="D46" s="18"/>
    </row>
    <row r="47" spans="1:4" x14ac:dyDescent="0.3">
      <c r="A47" s="18"/>
      <c r="B47" s="18"/>
      <c r="C47" s="18"/>
      <c r="D47" s="18"/>
    </row>
    <row r="48" spans="1:4" x14ac:dyDescent="0.3">
      <c r="A48" s="18"/>
      <c r="B48" s="18"/>
      <c r="C48" s="18"/>
      <c r="D48" s="18"/>
    </row>
    <row r="49" spans="1:4" x14ac:dyDescent="0.3">
      <c r="A49" s="18"/>
      <c r="B49" s="18"/>
      <c r="C49" s="18"/>
      <c r="D49" s="18"/>
    </row>
    <row r="50" spans="1:4" x14ac:dyDescent="0.3">
      <c r="A50" s="18"/>
      <c r="B50" s="18"/>
      <c r="C50" s="18"/>
      <c r="D50" s="18"/>
    </row>
    <row r="51" spans="1:4" x14ac:dyDescent="0.3">
      <c r="A51" s="18"/>
      <c r="B51" s="18"/>
      <c r="C51" s="18"/>
      <c r="D51" s="18"/>
    </row>
    <row r="52" spans="1:4" x14ac:dyDescent="0.3">
      <c r="A52" s="18"/>
      <c r="B52" s="18"/>
      <c r="C52" s="18"/>
      <c r="D52" s="18"/>
    </row>
    <row r="53" spans="1:4" x14ac:dyDescent="0.3">
      <c r="A53" s="18"/>
      <c r="B53" s="18"/>
      <c r="C53" s="18"/>
      <c r="D53" s="18"/>
    </row>
    <row r="54" spans="1:4" x14ac:dyDescent="0.3">
      <c r="A54" s="18"/>
      <c r="B54" s="18"/>
      <c r="C54" s="18"/>
      <c r="D54" s="18"/>
    </row>
    <row r="55" spans="1:4" x14ac:dyDescent="0.3">
      <c r="A55" s="18"/>
      <c r="B55" s="18"/>
      <c r="C55" s="18"/>
      <c r="D55" s="18"/>
    </row>
    <row r="56" spans="1:4" x14ac:dyDescent="0.3">
      <c r="A56" s="18"/>
      <c r="B56" s="18"/>
      <c r="C56" s="18"/>
      <c r="D56" s="18"/>
    </row>
    <row r="57" spans="1:4" x14ac:dyDescent="0.3">
      <c r="A57" s="18"/>
      <c r="B57" s="18"/>
      <c r="C57" s="18"/>
      <c r="D57" s="18"/>
    </row>
    <row r="58" spans="1:4" x14ac:dyDescent="0.3">
      <c r="A58" s="18"/>
      <c r="B58" s="18"/>
      <c r="C58" s="18"/>
      <c r="D58" s="18"/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T109" sqref="T109"/>
      <selection pane="bottomLeft" activeCell="T109" sqref="T109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Bowie Emergency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549999999999997" customHeight="1" x14ac:dyDescent="0.3">
      <c r="A7" s="21" t="s">
        <v>36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06DDCF-9338-4AFA-9E9B-95A7A347E019}"/>
</file>

<file path=customXml/itemProps2.xml><?xml version="1.0" encoding="utf-8"?>
<ds:datastoreItem xmlns:ds="http://schemas.openxmlformats.org/officeDocument/2006/customXml" ds:itemID="{59DCECC4-E38F-4BBC-96BC-8004647538AA}"/>
</file>

<file path=customXml/itemProps3.xml><?xml version="1.0" encoding="utf-8"?>
<ds:datastoreItem xmlns:ds="http://schemas.openxmlformats.org/officeDocument/2006/customXml" ds:itemID="{945550C8-B735-4336-870A-1F8569149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Noman, Shahrose</dc:creator>
  <cp:lastModifiedBy>Noman, Shahrose</cp:lastModifiedBy>
  <dcterms:created xsi:type="dcterms:W3CDTF">2020-11-30T18:22:58Z</dcterms:created>
  <dcterms:modified xsi:type="dcterms:W3CDTF">2020-11-30T18:23:14Z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