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F 25\Submission Folder\OP Services Survey\"/>
    </mc:Choice>
  </mc:AlternateContent>
  <xr:revisionPtr revIDLastSave="0" documentId="8_{8D50A3CB-9239-47AE-9EFC-A949059FAE98}" xr6:coauthVersionLast="47" xr6:coauthVersionMax="47" xr10:uidLastSave="{00000000-0000-0000-0000-000000000000}"/>
  <bookViews>
    <workbookView xWindow="-28920" yWindow="-120" windowWidth="29040" windowHeight="15720" xr2:uid="{2FAA1F3E-7D32-4344-B525-0C317B7B2587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<sst xmlns="http://schemas.openxmlformats.org/spreadsheetml/2006/main" count="246" uniqueCount="80">
  <si>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</si>
  <si>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</si>
  <si>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</si>
  <si>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</si>
  <si>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</si>
  <si>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</si>
  <si>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</si>
  <si>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</si>
  <si>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</si>
  <si>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Ancillary Testing, Treatment, and/or Procedures</t>
  </si>
  <si>
    <t>EEG</t>
  </si>
  <si>
    <t>201 East University Parkway</t>
  </si>
  <si>
    <t>Regulated</t>
  </si>
  <si>
    <t>EKG</t>
  </si>
  <si>
    <t>Vascular CVI</t>
  </si>
  <si>
    <t>Cardiac Cath Lab</t>
  </si>
  <si>
    <t>Cardiac Cath Recovery Unit</t>
  </si>
  <si>
    <t>Cardiovascular Lab</t>
  </si>
  <si>
    <t>Pulmonary Function</t>
  </si>
  <si>
    <t>Vascular Lab</t>
  </si>
  <si>
    <t>Clinic</t>
  </si>
  <si>
    <t>Anti-Coagulation / Medication Mngt Clinic</t>
  </si>
  <si>
    <t>Cardiac Rehabilitation Clinic</t>
  </si>
  <si>
    <t>Diabetes Clinic</t>
  </si>
  <si>
    <t>Partial Hospitalization Program</t>
  </si>
  <si>
    <t>Psychiatry Clinic</t>
  </si>
  <si>
    <t>Emergency Services</t>
  </si>
  <si>
    <t>Hospital Pharmacy</t>
  </si>
  <si>
    <t xml:space="preserve">Imaging Services </t>
  </si>
  <si>
    <t>CT Scan</t>
  </si>
  <si>
    <t>MRI</t>
  </si>
  <si>
    <t>Nuclear Medicine</t>
  </si>
  <si>
    <t>Radiology</t>
  </si>
  <si>
    <t>Ultrasound</t>
  </si>
  <si>
    <t>Invasive OR Procedures</t>
  </si>
  <si>
    <t>Lithotripsy</t>
  </si>
  <si>
    <t>Laboratory Services</t>
  </si>
  <si>
    <t>Bacteriology</t>
  </si>
  <si>
    <t>Regulated/Unregulated</t>
  </si>
  <si>
    <t>Blood Bank</t>
  </si>
  <si>
    <t>Chemistry</t>
  </si>
  <si>
    <t>Cytology</t>
  </si>
  <si>
    <t>Hematology</t>
  </si>
  <si>
    <t>Histology</t>
  </si>
  <si>
    <t>Immunology</t>
  </si>
  <si>
    <t>Outreach Services</t>
  </si>
  <si>
    <t>Urinalysis</t>
  </si>
  <si>
    <t>Physician Practice</t>
  </si>
  <si>
    <t>Physician Practice - Cardiology</t>
  </si>
  <si>
    <t>Physician Practice - Emergency</t>
  </si>
  <si>
    <t>Physician Practice - Endocrinology</t>
  </si>
  <si>
    <t>Physician Practice - Hand</t>
  </si>
  <si>
    <t>Physician Practice - Hand Surgery</t>
  </si>
  <si>
    <t>Physician Practice - Neurology</t>
  </si>
  <si>
    <t>Physician Practice - Neurosurgery</t>
  </si>
  <si>
    <t>Physician Practice - Orthopedics</t>
  </si>
  <si>
    <t>12 Medstar Blvd, Suite 300, Bel Air, MD 21015</t>
  </si>
  <si>
    <t>2114 Generals Highway, Annapolis, MD 21401</t>
  </si>
  <si>
    <t>2118 Greenspring Dr, Lutherville-Timonium, MD 21093</t>
  </si>
  <si>
    <t>412 Malcolm Drive, Suite 200, Westminster, MD</t>
  </si>
  <si>
    <t>9501 Old Annapolis Rd., Suite 220, Ellicott City, MD</t>
  </si>
  <si>
    <t>Physician Practice - Pain Management</t>
  </si>
  <si>
    <t>Physician Practice - Pathology</t>
  </si>
  <si>
    <t>Physician Practice - Primary Care</t>
  </si>
  <si>
    <t>2800 Kirk Ave, Baltimore, MD 21218</t>
  </si>
  <si>
    <t>3730 Falls Road, Baltimore MD</t>
  </si>
  <si>
    <t>Physician Practice - Sports Medicine</t>
  </si>
  <si>
    <t>1407 York Road  Lutherville, MD</t>
  </si>
  <si>
    <t>2 Loveton Cir, Sparks Glencoe, MD 21152</t>
  </si>
  <si>
    <t>Physician Practice - Vascular Surgery</t>
  </si>
  <si>
    <t>Retail Pharmacy</t>
  </si>
  <si>
    <t>Therapy</t>
  </si>
  <si>
    <t>Therapy - Hand</t>
  </si>
  <si>
    <t>Observation</t>
  </si>
  <si>
    <t>Patients requiring observation level of care on the inpatient units</t>
  </si>
  <si>
    <t>OUTPATIENT SERVICES NOT OWNED BY THE HOSPITAL - 
LOCATED IN PRINCIPAL HOSPITAL BUILDINGS OR LOCATED IN OTHER BUILDINGS IN WHICH REGULATED SERVICES ARE PROVIDED</t>
  </si>
  <si>
    <t>Various Private Physician Practices</t>
  </si>
  <si>
    <t>Private Physician Practices</t>
  </si>
  <si>
    <t>Davita Dialysis</t>
  </si>
  <si>
    <t>Outpatient dialysis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</si>
</sst>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AE941646-8244-4687-A4D1-04162E525BDC}"/>
    <cellStyle name="Normal" xfId="0" builtinId="0"/>
    <cellStyle name="Normal 2" xfId="2" xr:uid="{A698CDD5-C991-4CB6-BE4F-B6952CD07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4FF84B-227F-4871-A93A-080920DC96FE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9B67FF1-0E79-44DF-8E76-9317D55DA931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F%2025\MUMH\MUMH%20Annual%20Filings%20-%20FY2025%20KPMG%20Model%20-%20v2.xlsm" TargetMode="External"/><Relationship Id="rId1" Type="http://schemas.openxmlformats.org/officeDocument/2006/relationships/externalLinkPath" Target="/AF%2025/MUMH/MUMH%20Annual%20Filings%20-%20FY2025%20KPMG%20Model%20-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P5 Input"/>
      <sheetName val="P6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P5"/>
      <sheetName val="P6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25"/>
      <sheetName val="FY 2024 - RE"/>
      <sheetName val="FY 2024 - UA"/>
      <sheetName val="Conversion Rates - All Hosp"/>
      <sheetName val="Experience Data"/>
      <sheetName val="FY23 Electronic outputs&gt;&gt;"/>
      <sheetName val="FY24 V5"/>
      <sheetName val="FY24 PDA"/>
      <sheetName val="FY24 RE_Regulate"/>
      <sheetName val="FY24 RE_Unregulated"/>
      <sheetName val="FY24 RE_Total"/>
      <sheetName val="FY24 RE_R"/>
      <sheetName val="FY24 P"/>
      <sheetName val="FY24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Union Memorial Hospital</v>
          </cell>
        </row>
        <row r="6">
          <cell r="B6">
            <v>210024</v>
          </cell>
        </row>
        <row r="10">
          <cell r="B10">
            <v>2025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LAB-H49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LAB-H63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CL-H49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CL-H63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Intern Services</v>
          </cell>
          <cell r="H152" t="str">
            <v>P05</v>
          </cell>
        </row>
        <row r="153">
          <cell r="A153" t="str">
            <v>P06</v>
          </cell>
          <cell r="B153" t="str">
            <v>P6</v>
          </cell>
          <cell r="D153" t="str">
            <v>Fellows Services</v>
          </cell>
          <cell r="H153" t="str">
            <v>P06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42629</v>
          </cell>
          <cell r="C10">
            <v>47407.283263418722</v>
          </cell>
          <cell r="D10">
            <v>7370.6673272225689</v>
          </cell>
          <cell r="E10">
            <v>18038.419837850321</v>
          </cell>
          <cell r="G10">
            <v>294.95596893038163</v>
          </cell>
          <cell r="H10">
            <v>6327.7942021610334</v>
          </cell>
          <cell r="I10">
            <v>79439.120599583039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4.2687331718005694</v>
          </cell>
          <cell r="D13">
            <v>2.4629224154869844E-2</v>
          </cell>
          <cell r="E13">
            <v>0.15986186314130821</v>
          </cell>
          <cell r="G13">
            <v>0</v>
          </cell>
          <cell r="H13">
            <v>0</v>
          </cell>
          <cell r="I13">
            <v>4.4532242590967472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6882</v>
          </cell>
          <cell r="C15">
            <v>10902.450143661512</v>
          </cell>
          <cell r="D15">
            <v>2572.3781733619358</v>
          </cell>
          <cell r="E15">
            <v>4181.0369747969553</v>
          </cell>
          <cell r="G15">
            <v>280.82470491062253</v>
          </cell>
          <cell r="H15">
            <v>1840.6523157079002</v>
          </cell>
          <cell r="I15">
            <v>19777.342312438923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209509</v>
          </cell>
          <cell r="C26">
            <v>11723.667254793174</v>
          </cell>
          <cell r="D26">
            <v>2046.9108693859134</v>
          </cell>
          <cell r="E26">
            <v>4542.3885381828295</v>
          </cell>
          <cell r="G26">
            <v>262.66428149639978</v>
          </cell>
          <cell r="H26">
            <v>166.99792227033387</v>
          </cell>
          <cell r="I26">
            <v>18742.628866128649</v>
          </cell>
        </row>
        <row r="27">
          <cell r="A27" t="str">
            <v>CL</v>
          </cell>
          <cell r="B27">
            <v>43412</v>
          </cell>
          <cell r="C27">
            <v>5630.8760890196736</v>
          </cell>
          <cell r="D27">
            <v>1655.764353927759</v>
          </cell>
          <cell r="E27">
            <v>2185.8176923239289</v>
          </cell>
          <cell r="G27">
            <v>134.23379218063482</v>
          </cell>
          <cell r="H27">
            <v>1421.4097661735998</v>
          </cell>
          <cell r="I27">
            <v>11028.101693625596</v>
          </cell>
        </row>
        <row r="28">
          <cell r="A28" t="str">
            <v>PDC</v>
          </cell>
          <cell r="B28">
            <v>1292.33</v>
          </cell>
          <cell r="C28">
            <v>657.22288934106882</v>
          </cell>
          <cell r="D28">
            <v>1.7667363460426635</v>
          </cell>
          <cell r="E28">
            <v>248.47194358565758</v>
          </cell>
          <cell r="G28">
            <v>0</v>
          </cell>
          <cell r="H28">
            <v>0</v>
          </cell>
          <cell r="I28">
            <v>907.46156927276911</v>
          </cell>
        </row>
        <row r="29">
          <cell r="A29" t="str">
            <v>SDS</v>
          </cell>
          <cell r="B29">
            <v>7448</v>
          </cell>
          <cell r="C29">
            <v>2441.4758241792747</v>
          </cell>
          <cell r="D29">
            <v>11.304030495184023</v>
          </cell>
          <cell r="E29">
            <v>1471.8001951426068</v>
          </cell>
          <cell r="G29">
            <v>0</v>
          </cell>
          <cell r="H29">
            <v>0</v>
          </cell>
          <cell r="I29">
            <v>3924.5800498170656</v>
          </cell>
        </row>
        <row r="30">
          <cell r="A30" t="str">
            <v>DEL</v>
          </cell>
          <cell r="B30">
            <v>0</v>
          </cell>
          <cell r="C30">
            <v>18.630251370467924</v>
          </cell>
          <cell r="D30">
            <v>2.6271172431861167E-2</v>
          </cell>
          <cell r="E30">
            <v>0.69466916099498355</v>
          </cell>
          <cell r="G30">
            <v>0</v>
          </cell>
          <cell r="H30">
            <v>0.49991693041970786</v>
          </cell>
          <cell r="I30">
            <v>19.851108634314478</v>
          </cell>
        </row>
        <row r="31">
          <cell r="A31" t="str">
            <v>OR</v>
          </cell>
          <cell r="B31">
            <v>1279952</v>
          </cell>
          <cell r="C31">
            <v>22846.061457589378</v>
          </cell>
          <cell r="D31">
            <v>5902.6382577201375</v>
          </cell>
          <cell r="E31">
            <v>14408.921845111247</v>
          </cell>
          <cell r="G31">
            <v>59.123989459980372</v>
          </cell>
          <cell r="H31">
            <v>903.28578832276241</v>
          </cell>
          <cell r="I31">
            <v>44120.031338203502</v>
          </cell>
        </row>
        <row r="32">
          <cell r="A32" t="str">
            <v>ORC</v>
          </cell>
          <cell r="B32">
            <v>7590</v>
          </cell>
          <cell r="C32">
            <v>38.625500974596662</v>
          </cell>
          <cell r="D32">
            <v>7.224572418761821E-2</v>
          </cell>
          <cell r="E32">
            <v>28.935887284908798</v>
          </cell>
          <cell r="G32">
            <v>0</v>
          </cell>
          <cell r="H32">
            <v>9.2074818261020347E-2</v>
          </cell>
          <cell r="I32">
            <v>67.725708801954099</v>
          </cell>
        </row>
        <row r="33">
          <cell r="A33" t="str">
            <v>ANS</v>
          </cell>
          <cell r="B33">
            <v>1368924</v>
          </cell>
          <cell r="C33">
            <v>1219.7457362627936</v>
          </cell>
          <cell r="D33">
            <v>166.71888257751141</v>
          </cell>
          <cell r="E33">
            <v>762.94727075944127</v>
          </cell>
          <cell r="G33">
            <v>0</v>
          </cell>
          <cell r="H33">
            <v>0</v>
          </cell>
          <cell r="I33">
            <v>2149.4118895997462</v>
          </cell>
        </row>
        <row r="34">
          <cell r="A34" t="str">
            <v>LAB</v>
          </cell>
          <cell r="B34">
            <v>10465134.050000001</v>
          </cell>
          <cell r="C34">
            <v>12581.780691543217</v>
          </cell>
          <cell r="D34">
            <v>1420.3444698921035</v>
          </cell>
          <cell r="E34">
            <v>6512.1152976820122</v>
          </cell>
          <cell r="G34">
            <v>0</v>
          </cell>
          <cell r="H34">
            <v>0</v>
          </cell>
          <cell r="I34">
            <v>20514.240459117333</v>
          </cell>
        </row>
        <row r="35">
          <cell r="A35" t="str">
            <v>EKG</v>
          </cell>
          <cell r="B35">
            <v>707831</v>
          </cell>
          <cell r="C35">
            <v>1416.0024741459163</v>
          </cell>
          <cell r="D35">
            <v>283.07227801205948</v>
          </cell>
          <cell r="E35">
            <v>765.43187369498537</v>
          </cell>
          <cell r="G35">
            <v>0</v>
          </cell>
          <cell r="H35">
            <v>0</v>
          </cell>
          <cell r="I35">
            <v>2464.5066258529614</v>
          </cell>
        </row>
        <row r="36">
          <cell r="A36" t="str">
            <v>IRC</v>
          </cell>
          <cell r="B36">
            <v>206453</v>
          </cell>
          <cell r="C36">
            <v>7217.2247925978145</v>
          </cell>
          <cell r="D36">
            <v>2156.4998968419695</v>
          </cell>
          <cell r="E36">
            <v>4443.2363320841578</v>
          </cell>
          <cell r="G36">
            <v>56.94838645603275</v>
          </cell>
          <cell r="H36">
            <v>2.2209626039854258E-2</v>
          </cell>
          <cell r="I36">
            <v>13873.931617606015</v>
          </cell>
        </row>
        <row r="37">
          <cell r="A37" t="str">
            <v>RAD</v>
          </cell>
          <cell r="B37">
            <v>448097</v>
          </cell>
          <cell r="C37">
            <v>6993.0097419026961</v>
          </cell>
          <cell r="D37">
            <v>1244.7132787822436</v>
          </cell>
          <cell r="E37">
            <v>4405.9122613073469</v>
          </cell>
          <cell r="G37">
            <v>0</v>
          </cell>
          <cell r="H37">
            <v>0</v>
          </cell>
          <cell r="I37">
            <v>12643.635281992287</v>
          </cell>
        </row>
        <row r="38">
          <cell r="A38" t="str">
            <v>CAT</v>
          </cell>
          <cell r="B38">
            <v>874381</v>
          </cell>
          <cell r="C38">
            <v>1886.498949761479</v>
          </cell>
          <cell r="D38">
            <v>170.37398219764549</v>
          </cell>
          <cell r="E38">
            <v>1151.1278610766633</v>
          </cell>
          <cell r="G38">
            <v>0</v>
          </cell>
          <cell r="H38">
            <v>0</v>
          </cell>
          <cell r="I38">
            <v>3208.0007930357879</v>
          </cell>
        </row>
        <row r="39">
          <cell r="A39" t="str">
            <v>RAT</v>
          </cell>
          <cell r="B39">
            <v>164</v>
          </cell>
          <cell r="C39">
            <v>1.4</v>
          </cell>
          <cell r="D39">
            <v>2.2987275877878521E-2</v>
          </cell>
          <cell r="E39">
            <v>0.52544970115256295</v>
          </cell>
          <cell r="G39">
            <v>0</v>
          </cell>
          <cell r="H39">
            <v>0</v>
          </cell>
          <cell r="I39">
            <v>1.9484369770304413</v>
          </cell>
        </row>
        <row r="40">
          <cell r="A40" t="str">
            <v>NUC</v>
          </cell>
          <cell r="B40">
            <v>80896</v>
          </cell>
          <cell r="C40">
            <v>437.17031649355056</v>
          </cell>
          <cell r="D40">
            <v>299.87963019766346</v>
          </cell>
          <cell r="E40">
            <v>249.67076698544145</v>
          </cell>
          <cell r="G40">
            <v>0</v>
          </cell>
          <cell r="H40">
            <v>0</v>
          </cell>
          <cell r="I40">
            <v>986.72071367665546</v>
          </cell>
        </row>
        <row r="41">
          <cell r="A41" t="str">
            <v>RES</v>
          </cell>
          <cell r="B41">
            <v>2617486</v>
          </cell>
          <cell r="C41">
            <v>5219.565292466852</v>
          </cell>
          <cell r="D41">
            <v>113.32366765382685</v>
          </cell>
          <cell r="E41">
            <v>2036.9153822252877</v>
          </cell>
          <cell r="G41">
            <v>0</v>
          </cell>
          <cell r="H41">
            <v>0</v>
          </cell>
          <cell r="I41">
            <v>7369.8043423459667</v>
          </cell>
        </row>
        <row r="42">
          <cell r="A42" t="str">
            <v>PUL</v>
          </cell>
          <cell r="B42">
            <v>6125</v>
          </cell>
          <cell r="C42">
            <v>11.156362389990804</v>
          </cell>
          <cell r="D42">
            <v>22.932378634258534</v>
          </cell>
          <cell r="E42">
            <v>5.826959789217268</v>
          </cell>
          <cell r="G42">
            <v>0</v>
          </cell>
          <cell r="H42">
            <v>0</v>
          </cell>
          <cell r="I42">
            <v>39.915700813466607</v>
          </cell>
        </row>
        <row r="43">
          <cell r="A43" t="str">
            <v>EEG</v>
          </cell>
          <cell r="B43">
            <v>91004</v>
          </cell>
          <cell r="C43">
            <v>167.19520134368702</v>
          </cell>
          <cell r="D43">
            <v>19.172893548714235</v>
          </cell>
          <cell r="E43">
            <v>77.836546461000026</v>
          </cell>
          <cell r="G43">
            <v>0</v>
          </cell>
          <cell r="H43">
            <v>0</v>
          </cell>
          <cell r="I43">
            <v>264.20464135340126</v>
          </cell>
        </row>
        <row r="44">
          <cell r="A44" t="str">
            <v>PTH</v>
          </cell>
          <cell r="B44">
            <v>208667</v>
          </cell>
          <cell r="C44">
            <v>2086.5362815934723</v>
          </cell>
          <cell r="D44">
            <v>256.95982989059723</v>
          </cell>
          <cell r="E44">
            <v>1172.7107954028002</v>
          </cell>
          <cell r="G44">
            <v>0</v>
          </cell>
          <cell r="H44">
            <v>6.3793664305440258E-3</v>
          </cell>
          <cell r="I44">
            <v>3516.2132862532999</v>
          </cell>
        </row>
        <row r="45">
          <cell r="A45" t="str">
            <v>OTH</v>
          </cell>
          <cell r="B45">
            <v>262010</v>
          </cell>
          <cell r="C45">
            <v>2689.3051495881459</v>
          </cell>
          <cell r="D45">
            <v>939.26829262254978</v>
          </cell>
          <cell r="E45">
            <v>1683.8139762137757</v>
          </cell>
          <cell r="G45">
            <v>0</v>
          </cell>
          <cell r="H45">
            <v>0</v>
          </cell>
          <cell r="I45">
            <v>5312.3874184244714</v>
          </cell>
        </row>
        <row r="46">
          <cell r="A46" t="str">
            <v>STH</v>
          </cell>
          <cell r="B46">
            <v>45255</v>
          </cell>
          <cell r="C46">
            <v>329.84802454211541</v>
          </cell>
          <cell r="D46">
            <v>15.890247749676931</v>
          </cell>
          <cell r="E46">
            <v>134.93567718590106</v>
          </cell>
          <cell r="G46">
            <v>0</v>
          </cell>
          <cell r="H46">
            <v>0</v>
          </cell>
          <cell r="I46">
            <v>480.67394947769338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2998</v>
          </cell>
          <cell r="C50">
            <v>1356.3021645952731</v>
          </cell>
          <cell r="D50">
            <v>103.84996361166347</v>
          </cell>
          <cell r="E50">
            <v>512.08658637682731</v>
          </cell>
          <cell r="G50">
            <v>3.0396844413442223</v>
          </cell>
          <cell r="H50">
            <v>0</v>
          </cell>
          <cell r="I50">
            <v>1975.278399025108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240111</v>
          </cell>
          <cell r="C56">
            <v>1115.2505973236214</v>
          </cell>
          <cell r="D56">
            <v>176.59118724054184</v>
          </cell>
          <cell r="E56">
            <v>687.83752581908755</v>
          </cell>
          <cell r="G56">
            <v>0</v>
          </cell>
          <cell r="H56">
            <v>0</v>
          </cell>
          <cell r="I56">
            <v>1979.6793103832506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0.7</v>
          </cell>
          <cell r="D58">
            <v>1.1493637938939261E-2</v>
          </cell>
          <cell r="E58">
            <v>2.6492219403900213E-2</v>
          </cell>
          <cell r="G58">
            <v>0</v>
          </cell>
          <cell r="H58">
            <v>0</v>
          </cell>
          <cell r="I58">
            <v>0.73798585734283939</v>
          </cell>
        </row>
        <row r="59">
          <cell r="A59" t="str">
            <v>RHB</v>
          </cell>
          <cell r="B59">
            <v>0</v>
          </cell>
          <cell r="C59">
            <v>0.15643307813013957</v>
          </cell>
          <cell r="D59">
            <v>0</v>
          </cell>
          <cell r="E59">
            <v>5.8247315321838262E-3</v>
          </cell>
          <cell r="G59">
            <v>0</v>
          </cell>
          <cell r="H59">
            <v>21.002455398377737</v>
          </cell>
          <cell r="I59">
            <v>21.164713208040062</v>
          </cell>
        </row>
        <row r="60">
          <cell r="A60" t="str">
            <v>OBV</v>
          </cell>
          <cell r="B60">
            <v>114543</v>
          </cell>
          <cell r="C60">
            <v>4313.4152664965286</v>
          </cell>
          <cell r="D60">
            <v>629.31895785429992</v>
          </cell>
          <cell r="E60">
            <v>3047.9672304802348</v>
          </cell>
          <cell r="G60">
            <v>0</v>
          </cell>
          <cell r="H60">
            <v>0</v>
          </cell>
          <cell r="I60">
            <v>7990.7014548310635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8705</v>
          </cell>
          <cell r="C87">
            <v>0</v>
          </cell>
          <cell r="D87">
            <v>1932.7907645658527</v>
          </cell>
          <cell r="E87">
            <v>1254.2208062889649</v>
          </cell>
          <cell r="G87">
            <v>0</v>
          </cell>
          <cell r="H87">
            <v>0</v>
          </cell>
          <cell r="I87">
            <v>3187.0115708548174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14296.439833428694</v>
          </cell>
          <cell r="C96">
            <v>67350.7</v>
          </cell>
          <cell r="D96">
            <v>8840.2448259993962</v>
          </cell>
          <cell r="E96">
            <v>4638.4329744501456</v>
          </cell>
          <cell r="G96">
            <v>0</v>
          </cell>
          <cell r="H96">
            <v>0</v>
          </cell>
          <cell r="I96">
            <v>80829.37780044954</v>
          </cell>
        </row>
        <row r="97">
          <cell r="A97" t="str">
            <v>CDS</v>
          </cell>
          <cell r="B97">
            <v>14296.439833428694</v>
          </cell>
          <cell r="C97">
            <v>8524.5</v>
          </cell>
          <cell r="D97">
            <v>8600.5403361281187</v>
          </cell>
          <cell r="E97">
            <v>3939.083776558788</v>
          </cell>
          <cell r="G97">
            <v>0</v>
          </cell>
          <cell r="H97">
            <v>0</v>
          </cell>
          <cell r="I97">
            <v>21064.12411268691</v>
          </cell>
        </row>
        <row r="98">
          <cell r="C98">
            <v>226588.02488364495</v>
          </cell>
          <cell r="D98">
            <v>46954.073139494831</v>
          </cell>
          <cell r="E98">
            <v>82589.315112796772</v>
          </cell>
          <cell r="G98">
            <v>1091.790807875396</v>
          </cell>
          <cell r="H98">
            <v>10681.763030775159</v>
          </cell>
          <cell r="I98">
            <v>367904.96697458712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10">
          <cell r="B10" t="str">
            <v>DTY</v>
          </cell>
          <cell r="D10" t="str">
            <v>DIETARY SERVICES</v>
          </cell>
          <cell r="F10" t="str">
            <v>C01</v>
          </cell>
          <cell r="H10">
            <v>1039335.5385574107</v>
          </cell>
          <cell r="J10">
            <v>1264199.5573207536</v>
          </cell>
          <cell r="L10">
            <v>2303535.0958781643</v>
          </cell>
          <cell r="N10">
            <v>17.485551689525433</v>
          </cell>
          <cell r="O10" t="str">
            <v>DTY</v>
          </cell>
          <cell r="P10">
            <v>1039.3</v>
          </cell>
          <cell r="R10">
            <v>1264.2</v>
          </cell>
          <cell r="T10">
            <v>2303.5</v>
          </cell>
          <cell r="X10">
            <v>0</v>
          </cell>
          <cell r="Z10">
            <v>0</v>
          </cell>
          <cell r="AD10">
            <v>1039.3</v>
          </cell>
          <cell r="AF10">
            <v>1264.2</v>
          </cell>
          <cell r="AH10">
            <v>2303.5</v>
          </cell>
          <cell r="AJ10">
            <v>17.485551689525433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1039.3</v>
          </cell>
          <cell r="BD10">
            <v>1264.2</v>
          </cell>
          <cell r="BF10">
            <v>2303.5</v>
          </cell>
          <cell r="BH10">
            <v>17.485551689525433</v>
          </cell>
          <cell r="BN10">
            <v>0</v>
          </cell>
          <cell r="BR10">
            <v>1039.3</v>
          </cell>
          <cell r="BT10">
            <v>1264.2</v>
          </cell>
          <cell r="BV10">
            <v>2303.5</v>
          </cell>
          <cell r="BX10">
            <v>17.485551689525433</v>
          </cell>
          <cell r="CB10">
            <v>45.380355982002342</v>
          </cell>
          <cell r="CD10">
            <v>45.380355982002342</v>
          </cell>
          <cell r="CG10" t="str">
            <v>DTY</v>
          </cell>
          <cell r="CH10">
            <v>-0.29388817716878574</v>
          </cell>
          <cell r="CJ10">
            <v>-0.35747195173780677</v>
          </cell>
          <cell r="CL10">
            <v>-0.65136012890659245</v>
          </cell>
          <cell r="CN10">
            <v>-4.9443098231374055E-3</v>
          </cell>
          <cell r="CO10" t="str">
            <v>DTY</v>
          </cell>
          <cell r="CP10">
            <v>1084.3864678048335</v>
          </cell>
          <cell r="CR10">
            <v>1263.8425280482622</v>
          </cell>
          <cell r="CT10">
            <v>2348.2289958530955</v>
          </cell>
          <cell r="CV10">
            <v>17.480607379702295</v>
          </cell>
        </row>
        <row r="11">
          <cell r="B11" t="str">
            <v>LL</v>
          </cell>
          <cell r="D11" t="str">
            <v>LAUNDRY &amp; LINEN</v>
          </cell>
          <cell r="F11" t="str">
            <v>C02</v>
          </cell>
          <cell r="H11">
            <v>316223.63325778494</v>
          </cell>
          <cell r="J11">
            <v>952968.92999999993</v>
          </cell>
          <cell r="L11">
            <v>1269192.5632577848</v>
          </cell>
          <cell r="N11">
            <v>5.9149038461538463</v>
          </cell>
          <cell r="O11" t="str">
            <v>LL</v>
          </cell>
          <cell r="P11">
            <v>316.2</v>
          </cell>
          <cell r="R11">
            <v>953</v>
          </cell>
          <cell r="T11">
            <v>1269.2</v>
          </cell>
          <cell r="X11">
            <v>0</v>
          </cell>
          <cell r="Z11">
            <v>0</v>
          </cell>
          <cell r="AD11">
            <v>316.2</v>
          </cell>
          <cell r="AF11">
            <v>953</v>
          </cell>
          <cell r="AH11">
            <v>1269.2</v>
          </cell>
          <cell r="AJ11">
            <v>5.9149038461538463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316.2</v>
          </cell>
          <cell r="BD11">
            <v>953</v>
          </cell>
          <cell r="BF11">
            <v>1269.2</v>
          </cell>
          <cell r="BH11">
            <v>5.9149038461538463</v>
          </cell>
          <cell r="BN11">
            <v>0</v>
          </cell>
          <cell r="BR11">
            <v>316.2</v>
          </cell>
          <cell r="BT11">
            <v>953</v>
          </cell>
          <cell r="BV11">
            <v>1269.2</v>
          </cell>
          <cell r="BX11">
            <v>5.9149038461538463</v>
          </cell>
          <cell r="CB11">
            <v>15.355326980769231</v>
          </cell>
          <cell r="CD11">
            <v>15.355326980769231</v>
          </cell>
          <cell r="CG11" t="str">
            <v>LL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LL</v>
          </cell>
          <cell r="CP11">
            <v>331.55532698076922</v>
          </cell>
          <cell r="CR11">
            <v>953</v>
          </cell>
          <cell r="CT11">
            <v>1284.5553269807692</v>
          </cell>
          <cell r="CV11">
            <v>5.9149038461538463</v>
          </cell>
        </row>
        <row r="12">
          <cell r="B12" t="str">
            <v>SSS</v>
          </cell>
          <cell r="D12" t="str">
            <v>SOCIAL SERVICES</v>
          </cell>
          <cell r="F12" t="str">
            <v>C03</v>
          </cell>
          <cell r="H12">
            <v>1023465.1409175042</v>
          </cell>
          <cell r="J12">
            <v>889637.9395307682</v>
          </cell>
          <cell r="L12">
            <v>1913103.0804482724</v>
          </cell>
          <cell r="N12">
            <v>8.5269153846153909</v>
          </cell>
          <cell r="O12" t="str">
            <v>SSS</v>
          </cell>
          <cell r="P12">
            <v>1023.5</v>
          </cell>
          <cell r="R12">
            <v>889.6</v>
          </cell>
          <cell r="T12">
            <v>1913.1</v>
          </cell>
          <cell r="X12">
            <v>0</v>
          </cell>
          <cell r="Z12">
            <v>0</v>
          </cell>
          <cell r="AD12">
            <v>1023.5</v>
          </cell>
          <cell r="AF12">
            <v>889.6</v>
          </cell>
          <cell r="AH12">
            <v>1913.1</v>
          </cell>
          <cell r="AJ12">
            <v>8.5269153846153909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1023.5</v>
          </cell>
          <cell r="BD12">
            <v>889.6</v>
          </cell>
          <cell r="BF12">
            <v>1913.1</v>
          </cell>
          <cell r="BH12">
            <v>8.5269153846153909</v>
          </cell>
          <cell r="BN12">
            <v>0</v>
          </cell>
          <cell r="BR12">
            <v>1023.5</v>
          </cell>
          <cell r="BT12">
            <v>889.6</v>
          </cell>
          <cell r="BV12">
            <v>1913.1</v>
          </cell>
          <cell r="BX12">
            <v>8.5269153846153909</v>
          </cell>
          <cell r="CB12">
            <v>22.108241175264663</v>
          </cell>
          <cell r="CD12">
            <v>22.108241175264663</v>
          </cell>
          <cell r="CG12" t="str">
            <v>SSS</v>
          </cell>
          <cell r="CH12">
            <v>-1.2932931131639915</v>
          </cell>
          <cell r="CJ12">
            <v>-1.1241834962479551</v>
          </cell>
          <cell r="CL12">
            <v>-2.4174766094119464</v>
          </cell>
          <cell r="CN12">
            <v>-1.0774964874298599E-2</v>
          </cell>
          <cell r="CO12" t="str">
            <v>SSS</v>
          </cell>
          <cell r="CP12">
            <v>1044.3149480621007</v>
          </cell>
          <cell r="CR12">
            <v>888.47581650375207</v>
          </cell>
          <cell r="CT12">
            <v>1932.7907645658529</v>
          </cell>
          <cell r="CV12">
            <v>8.5161404197410917</v>
          </cell>
        </row>
        <row r="13">
          <cell r="B13" t="str">
            <v>PUR</v>
          </cell>
          <cell r="D13" t="str">
            <v>PURCHASING &amp; STORES</v>
          </cell>
          <cell r="F13" t="str">
            <v>C04</v>
          </cell>
          <cell r="H13">
            <v>1296505.3704198652</v>
          </cell>
          <cell r="J13">
            <v>432362.00337544968</v>
          </cell>
          <cell r="L13">
            <v>1728867.3737953149</v>
          </cell>
          <cell r="N13">
            <v>20.87918269230769</v>
          </cell>
          <cell r="O13" t="str">
            <v>PUR</v>
          </cell>
          <cell r="P13">
            <v>1296.5</v>
          </cell>
          <cell r="R13">
            <v>432.4</v>
          </cell>
          <cell r="T13">
            <v>1728.9</v>
          </cell>
          <cell r="X13">
            <v>0</v>
          </cell>
          <cell r="Z13">
            <v>0</v>
          </cell>
          <cell r="AD13">
            <v>1296.5</v>
          </cell>
          <cell r="AF13">
            <v>432.4</v>
          </cell>
          <cell r="AH13">
            <v>1728.9</v>
          </cell>
          <cell r="AJ13">
            <v>20.87918269230769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1296.5</v>
          </cell>
          <cell r="BD13">
            <v>432.4</v>
          </cell>
          <cell r="BF13">
            <v>1728.9</v>
          </cell>
          <cell r="BH13">
            <v>20.87918269230769</v>
          </cell>
          <cell r="BN13">
            <v>0</v>
          </cell>
          <cell r="BR13">
            <v>1296.5</v>
          </cell>
          <cell r="BT13">
            <v>432.4</v>
          </cell>
          <cell r="BV13">
            <v>1728.9</v>
          </cell>
          <cell r="BX13">
            <v>20.87918269230769</v>
          </cell>
          <cell r="CB13">
            <v>51.988974385768962</v>
          </cell>
          <cell r="CD13">
            <v>51.988974385768962</v>
          </cell>
          <cell r="CG13" t="str">
            <v>PUR</v>
          </cell>
          <cell r="CH13">
            <v>-52.962689255010616</v>
          </cell>
          <cell r="CJ13">
            <v>-17.662136195418981</v>
          </cell>
          <cell r="CL13">
            <v>-70.624825450429597</v>
          </cell>
          <cell r="CN13">
            <v>-0.85292177731063012</v>
          </cell>
          <cell r="CO13" t="str">
            <v>PUR</v>
          </cell>
          <cell r="CP13">
            <v>1295.5262851307582</v>
          </cell>
          <cell r="CR13">
            <v>414.73786380458102</v>
          </cell>
          <cell r="CT13">
            <v>1710.2641489353391</v>
          </cell>
          <cell r="CV13">
            <v>20.02626091499706</v>
          </cell>
        </row>
        <row r="14">
          <cell r="B14" t="str">
            <v>POP</v>
          </cell>
          <cell r="D14" t="str">
            <v>PLANT OPERATIONS</v>
          </cell>
          <cell r="F14" t="str">
            <v>C05</v>
          </cell>
          <cell r="H14">
            <v>6554706.9610678721</v>
          </cell>
          <cell r="J14">
            <v>10472511.561382866</v>
          </cell>
          <cell r="L14">
            <v>17027218.522450738</v>
          </cell>
          <cell r="N14">
            <v>77.189214872516501</v>
          </cell>
          <cell r="O14" t="str">
            <v>POP</v>
          </cell>
          <cell r="P14">
            <v>6554.7</v>
          </cell>
          <cell r="R14">
            <v>10472.5</v>
          </cell>
          <cell r="T14">
            <v>17027.2</v>
          </cell>
          <cell r="X14">
            <v>0</v>
          </cell>
          <cell r="Z14">
            <v>0</v>
          </cell>
          <cell r="AD14">
            <v>6554.7</v>
          </cell>
          <cell r="AF14">
            <v>10472.5</v>
          </cell>
          <cell r="AH14">
            <v>17027.2</v>
          </cell>
          <cell r="AJ14">
            <v>77.189214872516501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6554.7</v>
          </cell>
          <cell r="BD14">
            <v>10472.5</v>
          </cell>
          <cell r="BF14">
            <v>17027.2</v>
          </cell>
          <cell r="BH14">
            <v>77.189214872516501</v>
          </cell>
          <cell r="BN14">
            <v>0</v>
          </cell>
          <cell r="BR14">
            <v>6554.7</v>
          </cell>
          <cell r="BT14">
            <v>10472.5</v>
          </cell>
          <cell r="BV14">
            <v>17027.2</v>
          </cell>
          <cell r="BX14">
            <v>77.189214872516501</v>
          </cell>
          <cell r="CB14">
            <v>189.41744635323042</v>
          </cell>
          <cell r="CD14">
            <v>189.41744635323042</v>
          </cell>
          <cell r="CG14" t="str">
            <v>POP</v>
          </cell>
          <cell r="CH14">
            <v>-358.7947656015067</v>
          </cell>
          <cell r="CJ14">
            <v>-573.24947602436782</v>
          </cell>
          <cell r="CL14">
            <v>-932.04424162587452</v>
          </cell>
          <cell r="CN14">
            <v>-4.2252211153977948</v>
          </cell>
          <cell r="CO14" t="str">
            <v>POP</v>
          </cell>
          <cell r="CP14">
            <v>6385.322680751724</v>
          </cell>
          <cell r="CR14">
            <v>9899.2505239756319</v>
          </cell>
          <cell r="CT14">
            <v>16284.573204727356</v>
          </cell>
          <cell r="CV14">
            <v>72.963993757118701</v>
          </cell>
        </row>
        <row r="15">
          <cell r="B15" t="str">
            <v>HKP</v>
          </cell>
          <cell r="D15" t="str">
            <v>HOUSEKEEPING</v>
          </cell>
          <cell r="F15" t="str">
            <v>C06</v>
          </cell>
          <cell r="H15">
            <v>4966681.4518181244</v>
          </cell>
          <cell r="J15">
            <v>2308331.7399999993</v>
          </cell>
          <cell r="L15">
            <v>7275013.1918181237</v>
          </cell>
          <cell r="N15">
            <v>89.572860576923063</v>
          </cell>
          <cell r="O15" t="str">
            <v>HKP</v>
          </cell>
          <cell r="P15">
            <v>4966.7</v>
          </cell>
          <cell r="R15">
            <v>2308.3000000000002</v>
          </cell>
          <cell r="T15">
            <v>7275</v>
          </cell>
          <cell r="X15">
            <v>0</v>
          </cell>
          <cell r="Z15">
            <v>0</v>
          </cell>
          <cell r="AD15">
            <v>4966.7</v>
          </cell>
          <cell r="AF15">
            <v>2308.3000000000002</v>
          </cell>
          <cell r="AH15">
            <v>7275</v>
          </cell>
          <cell r="AJ15">
            <v>89.572860576923063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4966.7</v>
          </cell>
          <cell r="BD15">
            <v>2308.3000000000002</v>
          </cell>
          <cell r="BF15">
            <v>7275</v>
          </cell>
          <cell r="BH15">
            <v>89.572860576923063</v>
          </cell>
          <cell r="BN15">
            <v>0</v>
          </cell>
          <cell r="BR15">
            <v>4966.7</v>
          </cell>
          <cell r="BT15">
            <v>2308.3000000000002</v>
          </cell>
          <cell r="BV15">
            <v>7275</v>
          </cell>
          <cell r="BX15">
            <v>89.572860576923063</v>
          </cell>
          <cell r="CB15">
            <v>222.9692682534544</v>
          </cell>
          <cell r="CD15">
            <v>222.9692682534544</v>
          </cell>
          <cell r="CG15" t="str">
            <v>HKP</v>
          </cell>
          <cell r="CH15">
            <v>-204.30753092010303</v>
          </cell>
          <cell r="CJ15">
            <v>-94.954661964734171</v>
          </cell>
          <cell r="CL15">
            <v>-299.26219288483719</v>
          </cell>
          <cell r="CN15">
            <v>-3.6846353363819344</v>
          </cell>
          <cell r="CO15" t="str">
            <v>HKP</v>
          </cell>
          <cell r="CP15">
            <v>4985.3617373333509</v>
          </cell>
          <cell r="CR15">
            <v>2213.3453380352662</v>
          </cell>
          <cell r="CT15">
            <v>7198.7070753686166</v>
          </cell>
          <cell r="CV15">
            <v>85.888225240541132</v>
          </cell>
        </row>
        <row r="16">
          <cell r="B16" t="str">
            <v>CSS</v>
          </cell>
          <cell r="D16" t="str">
            <v>CENTRAL SERVICES &amp; SUPPLY</v>
          </cell>
          <cell r="F16" t="str">
            <v>C07</v>
          </cell>
          <cell r="H16">
            <v>3159977.0545807742</v>
          </cell>
          <cell r="J16">
            <v>4490781.2256342797</v>
          </cell>
          <cell r="L16">
            <v>7650758.2802150538</v>
          </cell>
          <cell r="N16">
            <v>33.392694542207813</v>
          </cell>
          <cell r="O16" t="str">
            <v>CSS</v>
          </cell>
          <cell r="P16">
            <v>3160</v>
          </cell>
          <cell r="R16">
            <v>4490.8</v>
          </cell>
          <cell r="T16">
            <v>7650.8</v>
          </cell>
          <cell r="X16">
            <v>0</v>
          </cell>
          <cell r="Z16">
            <v>0</v>
          </cell>
          <cell r="AD16">
            <v>3160</v>
          </cell>
          <cell r="AF16">
            <v>4490.8</v>
          </cell>
          <cell r="AH16">
            <v>7650.8</v>
          </cell>
          <cell r="AJ16">
            <v>33.392694542207813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3160</v>
          </cell>
          <cell r="BD16">
            <v>4490.8</v>
          </cell>
          <cell r="BF16">
            <v>7650.8</v>
          </cell>
          <cell r="BH16">
            <v>33.392694542207813</v>
          </cell>
          <cell r="BN16">
            <v>0</v>
          </cell>
          <cell r="BR16">
            <v>3160</v>
          </cell>
          <cell r="BT16">
            <v>4490.8</v>
          </cell>
          <cell r="BV16">
            <v>7650.8</v>
          </cell>
          <cell r="BX16">
            <v>33.392694542207813</v>
          </cell>
          <cell r="CB16">
            <v>86.653953793103554</v>
          </cell>
          <cell r="CD16">
            <v>86.653953793103554</v>
          </cell>
          <cell r="CG16" t="str">
            <v>CSS</v>
          </cell>
          <cell r="CH16">
            <v>-1.2691465148367076</v>
          </cell>
          <cell r="CJ16">
            <v>-1.8036394704657108</v>
          </cell>
          <cell r="CL16">
            <v>-3.0727859853024184</v>
          </cell>
          <cell r="CN16">
            <v>-1.3411560010479971E-2</v>
          </cell>
          <cell r="CO16" t="str">
            <v>CSS</v>
          </cell>
          <cell r="CP16">
            <v>3245.3848072782666</v>
          </cell>
          <cell r="CR16">
            <v>4488.9963605295343</v>
          </cell>
          <cell r="CT16">
            <v>7734.3811678078009</v>
          </cell>
          <cell r="CV16">
            <v>33.379282982197331</v>
          </cell>
        </row>
        <row r="17">
          <cell r="B17" t="str">
            <v>PHM</v>
          </cell>
          <cell r="D17" t="str">
            <v>PHARMACY</v>
          </cell>
          <cell r="F17" t="str">
            <v>C08</v>
          </cell>
          <cell r="H17">
            <v>7653838.0094958209</v>
          </cell>
          <cell r="J17">
            <v>650635.55152822821</v>
          </cell>
          <cell r="L17">
            <v>8304473.5610240493</v>
          </cell>
          <cell r="N17">
            <v>45.570649793326403</v>
          </cell>
          <cell r="O17" t="str">
            <v>PHM</v>
          </cell>
          <cell r="P17">
            <v>7653.8</v>
          </cell>
          <cell r="R17">
            <v>650.6</v>
          </cell>
          <cell r="T17">
            <v>8304.4</v>
          </cell>
          <cell r="X17">
            <v>0</v>
          </cell>
          <cell r="Z17">
            <v>0</v>
          </cell>
          <cell r="AD17">
            <v>7653.8</v>
          </cell>
          <cell r="AF17">
            <v>650.6</v>
          </cell>
          <cell r="AH17">
            <v>8304.4</v>
          </cell>
          <cell r="AJ17">
            <v>45.570649793326403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37.1295</v>
          </cell>
          <cell r="AV17">
            <v>0.28937782453584415</v>
          </cell>
          <cell r="AX17">
            <v>37.418877824535848</v>
          </cell>
          <cell r="AZ17">
            <v>0.17347488559112548</v>
          </cell>
          <cell r="BB17">
            <v>7690.9295000000002</v>
          </cell>
          <cell r="BD17">
            <v>650.88937782453581</v>
          </cell>
          <cell r="BF17">
            <v>8341.8188778245367</v>
          </cell>
          <cell r="BH17">
            <v>45.74412467891753</v>
          </cell>
          <cell r="BN17">
            <v>0</v>
          </cell>
          <cell r="BR17">
            <v>7690.9295000000002</v>
          </cell>
          <cell r="BT17">
            <v>650.88937782453581</v>
          </cell>
          <cell r="BV17">
            <v>8341.8188778245367</v>
          </cell>
          <cell r="BX17">
            <v>45.74412467891753</v>
          </cell>
          <cell r="CB17">
            <v>118.75357743145706</v>
          </cell>
          <cell r="CD17">
            <v>118.75357743145706</v>
          </cell>
          <cell r="CG17" t="str">
            <v>PHM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PHM</v>
          </cell>
          <cell r="CP17">
            <v>7809.6830774314576</v>
          </cell>
          <cell r="CR17">
            <v>650.88937782453581</v>
          </cell>
          <cell r="CT17">
            <v>8460.5724552559932</v>
          </cell>
          <cell r="CV17">
            <v>45.74412467891753</v>
          </cell>
        </row>
        <row r="18">
          <cell r="B18" t="str">
            <v>FIS</v>
          </cell>
          <cell r="D18" t="str">
            <v>GENERAL ACCOUNTING</v>
          </cell>
          <cell r="F18" t="str">
            <v>C09</v>
          </cell>
          <cell r="H18">
            <v>2058303.3433165532</v>
          </cell>
          <cell r="J18">
            <v>4289695.366383099</v>
          </cell>
          <cell r="L18">
            <v>6347998.7096996522</v>
          </cell>
          <cell r="N18">
            <v>11.029024260666231</v>
          </cell>
          <cell r="O18" t="str">
            <v>FIS</v>
          </cell>
          <cell r="P18">
            <v>2058.3000000000002</v>
          </cell>
          <cell r="R18">
            <v>4289.7</v>
          </cell>
          <cell r="T18">
            <v>6348</v>
          </cell>
          <cell r="X18">
            <v>0</v>
          </cell>
          <cell r="Z18">
            <v>0</v>
          </cell>
          <cell r="AD18">
            <v>2058.3000000000002</v>
          </cell>
          <cell r="AF18">
            <v>4289.7</v>
          </cell>
          <cell r="AH18">
            <v>6348</v>
          </cell>
          <cell r="AJ18">
            <v>11.029024260666231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2058.3000000000002</v>
          </cell>
          <cell r="BD18">
            <v>4289.7</v>
          </cell>
          <cell r="BF18">
            <v>6348</v>
          </cell>
          <cell r="BH18">
            <v>11.029024260666231</v>
          </cell>
          <cell r="BN18">
            <v>0</v>
          </cell>
          <cell r="BR18">
            <v>2058.3000000000002</v>
          </cell>
          <cell r="BT18">
            <v>4289.7</v>
          </cell>
          <cell r="BV18">
            <v>6348</v>
          </cell>
          <cell r="BX18">
            <v>11.029024260666231</v>
          </cell>
          <cell r="CB18">
            <v>27.989751829085929</v>
          </cell>
          <cell r="CD18">
            <v>27.989751829085929</v>
          </cell>
          <cell r="CG18" t="str">
            <v>FIS</v>
          </cell>
          <cell r="CH18">
            <v>-46.155185354244054</v>
          </cell>
          <cell r="CJ18">
            <v>-96.191693703236623</v>
          </cell>
          <cell r="CL18">
            <v>-142.34687905748069</v>
          </cell>
          <cell r="CN18">
            <v>-0.24731372111910152</v>
          </cell>
          <cell r="CO18" t="str">
            <v>FIS</v>
          </cell>
          <cell r="CP18">
            <v>2040.1345664748419</v>
          </cell>
          <cell r="CR18">
            <v>4193.5083062967633</v>
          </cell>
          <cell r="CT18">
            <v>6233.6428727716047</v>
          </cell>
          <cell r="CV18">
            <v>10.781710539547129</v>
          </cell>
        </row>
        <row r="19">
          <cell r="B19" t="str">
            <v>PAC</v>
          </cell>
          <cell r="D19" t="str">
            <v>PATIENT ACCOUNTS</v>
          </cell>
          <cell r="F19" t="str">
            <v>C10</v>
          </cell>
          <cell r="H19">
            <v>5701077.0247742152</v>
          </cell>
          <cell r="J19">
            <v>2127312.7644910766</v>
          </cell>
          <cell r="L19">
            <v>7828389.7892652918</v>
          </cell>
          <cell r="N19">
            <v>65.754674333721582</v>
          </cell>
          <cell r="O19" t="str">
            <v>PAC</v>
          </cell>
          <cell r="P19">
            <v>5701.1</v>
          </cell>
          <cell r="R19">
            <v>2127.3000000000002</v>
          </cell>
          <cell r="T19">
            <v>7828.4000000000005</v>
          </cell>
          <cell r="X19">
            <v>0</v>
          </cell>
          <cell r="Z19">
            <v>0</v>
          </cell>
          <cell r="AD19">
            <v>5701.1</v>
          </cell>
          <cell r="AF19">
            <v>2127.3000000000002</v>
          </cell>
          <cell r="AH19">
            <v>7828.4000000000005</v>
          </cell>
          <cell r="AJ19">
            <v>65.754674333721582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445.05894000000001</v>
          </cell>
          <cell r="AV19">
            <v>719.26460135981313</v>
          </cell>
          <cell r="AX19">
            <v>1164.3235413598131</v>
          </cell>
          <cell r="AZ19">
            <v>2.0793856286189571</v>
          </cell>
          <cell r="BB19">
            <v>6146.1589400000003</v>
          </cell>
          <cell r="BD19">
            <v>2846.5646013598134</v>
          </cell>
          <cell r="BF19">
            <v>8992.7235413598137</v>
          </cell>
          <cell r="BH19">
            <v>67.834059962340532</v>
          </cell>
          <cell r="BN19">
            <v>0</v>
          </cell>
          <cell r="BR19">
            <v>6146.1589400000003</v>
          </cell>
          <cell r="BT19">
            <v>2846.5646013598134</v>
          </cell>
          <cell r="BV19">
            <v>8992.7235413598137</v>
          </cell>
          <cell r="BX19">
            <v>67.834059962340532</v>
          </cell>
          <cell r="CB19">
            <v>176.04920366752683</v>
          </cell>
          <cell r="CD19">
            <v>176.04920366752683</v>
          </cell>
          <cell r="CG19" t="str">
            <v>PAC</v>
          </cell>
          <cell r="CH19">
            <v>-1.6942529721315536</v>
          </cell>
          <cell r="CJ19">
            <v>-0.47579300968889682</v>
          </cell>
          <cell r="CL19">
            <v>-2.1700459818204503</v>
          </cell>
          <cell r="CN19">
            <v>-1.95410537232414E-2</v>
          </cell>
          <cell r="CO19" t="str">
            <v>PAC</v>
          </cell>
          <cell r="CP19">
            <v>6320.5138906953953</v>
          </cell>
          <cell r="CR19">
            <v>2846.0888083501245</v>
          </cell>
          <cell r="CT19">
            <v>9166.6026990455193</v>
          </cell>
          <cell r="CV19">
            <v>67.814518908617288</v>
          </cell>
        </row>
        <row r="20">
          <cell r="B20" t="str">
            <v>MGT</v>
          </cell>
          <cell r="D20" t="str">
            <v>HOSPITAL ADMINISTRATION</v>
          </cell>
          <cell r="F20" t="str">
            <v>C11</v>
          </cell>
          <cell r="H20">
            <v>19787672.727723129</v>
          </cell>
          <cell r="J20">
            <v>13436914.967625469</v>
          </cell>
          <cell r="L20">
            <v>33224587.695348598</v>
          </cell>
          <cell r="N20">
            <v>121.25094173905384</v>
          </cell>
          <cell r="O20" t="str">
            <v>MGT</v>
          </cell>
          <cell r="P20">
            <v>19787.7</v>
          </cell>
          <cell r="R20">
            <v>13436.9</v>
          </cell>
          <cell r="T20">
            <v>33224.6</v>
          </cell>
          <cell r="X20">
            <v>0</v>
          </cell>
          <cell r="Z20">
            <v>0</v>
          </cell>
          <cell r="AD20">
            <v>19787.7</v>
          </cell>
          <cell r="AF20">
            <v>13436.9</v>
          </cell>
          <cell r="AH20">
            <v>33224.6</v>
          </cell>
          <cell r="AJ20">
            <v>121.25094173905384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4096.1052316074483</v>
          </cell>
          <cell r="AV20">
            <v>10666.686827019532</v>
          </cell>
          <cell r="AX20">
            <v>14762.792058626979</v>
          </cell>
          <cell r="AZ20">
            <v>19.137650289454818</v>
          </cell>
          <cell r="BB20">
            <v>23883.80523160745</v>
          </cell>
          <cell r="BD20">
            <v>24103.586827019531</v>
          </cell>
          <cell r="BF20">
            <v>47987.392058626981</v>
          </cell>
          <cell r="BH20">
            <v>140.38859202850867</v>
          </cell>
          <cell r="BN20">
            <v>0</v>
          </cell>
          <cell r="BR20">
            <v>23883.80523160745</v>
          </cell>
          <cell r="BT20">
            <v>24103.586827019531</v>
          </cell>
          <cell r="BV20">
            <v>47987.392058626981</v>
          </cell>
          <cell r="BX20">
            <v>140.38859202850867</v>
          </cell>
          <cell r="CB20">
            <v>313.88683904461351</v>
          </cell>
          <cell r="CD20">
            <v>313.88683904461351</v>
          </cell>
          <cell r="CG20" t="str">
            <v>MGT</v>
          </cell>
          <cell r="CH20">
            <v>-3178.8514182389713</v>
          </cell>
          <cell r="CJ20">
            <v>-2158.614445939827</v>
          </cell>
          <cell r="CL20">
            <v>-5337.4658641787983</v>
          </cell>
          <cell r="CN20">
            <v>-19.478729682545783</v>
          </cell>
          <cell r="CO20" t="str">
            <v>MGT</v>
          </cell>
          <cell r="CP20">
            <v>21018.840652413095</v>
          </cell>
          <cell r="CR20">
            <v>21944.972381079704</v>
          </cell>
          <cell r="CT20">
            <v>42963.813033492799</v>
          </cell>
          <cell r="CV20">
            <v>120.90986234596289</v>
          </cell>
        </row>
        <row r="21">
          <cell r="B21" t="str">
            <v>MRD</v>
          </cell>
          <cell r="D21" t="str">
            <v>MEDICAL RECORDS</v>
          </cell>
          <cell r="F21" t="str">
            <v>C12</v>
          </cell>
          <cell r="H21">
            <v>2236670.3624433884</v>
          </cell>
          <cell r="J21">
            <v>207793.63619549177</v>
          </cell>
          <cell r="L21">
            <v>2444463.9986388804</v>
          </cell>
          <cell r="N21">
            <v>16.689675198989971</v>
          </cell>
          <cell r="O21" t="str">
            <v>MRD</v>
          </cell>
          <cell r="P21">
            <v>2236.6999999999998</v>
          </cell>
          <cell r="R21">
            <v>207.8</v>
          </cell>
          <cell r="T21">
            <v>2444.5</v>
          </cell>
          <cell r="X21">
            <v>0</v>
          </cell>
          <cell r="Z21">
            <v>0</v>
          </cell>
          <cell r="AD21">
            <v>2236.6999999999998</v>
          </cell>
          <cell r="AF21">
            <v>207.8</v>
          </cell>
          <cell r="AH21">
            <v>2444.5</v>
          </cell>
          <cell r="AJ21">
            <v>16.689675198989971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2236.6999999999998</v>
          </cell>
          <cell r="BD21">
            <v>207.8</v>
          </cell>
          <cell r="BF21">
            <v>2444.5</v>
          </cell>
          <cell r="BH21">
            <v>16.689675198989971</v>
          </cell>
          <cell r="BN21">
            <v>0</v>
          </cell>
          <cell r="BR21">
            <v>2236.6999999999998</v>
          </cell>
          <cell r="BT21">
            <v>207.8</v>
          </cell>
          <cell r="BV21">
            <v>2444.5</v>
          </cell>
          <cell r="BX21">
            <v>16.689675198989971</v>
          </cell>
          <cell r="CB21">
            <v>43.327064403585922</v>
          </cell>
          <cell r="CD21">
            <v>43.327064403585922</v>
          </cell>
          <cell r="CG21" t="str">
            <v>MRD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MRD</v>
          </cell>
          <cell r="CP21">
            <v>2280.0270644035859</v>
          </cell>
          <cell r="CR21">
            <v>207.8</v>
          </cell>
          <cell r="CT21">
            <v>2487.8270644035861</v>
          </cell>
          <cell r="CV21">
            <v>16.689675198989971</v>
          </cell>
        </row>
        <row r="22">
          <cell r="B22" t="str">
            <v>MSA</v>
          </cell>
          <cell r="D22" t="str">
            <v>MEDICAL STAFF ADMINISTRATION</v>
          </cell>
          <cell r="F22" t="str">
            <v>C13</v>
          </cell>
          <cell r="H22">
            <v>1389136.5907726742</v>
          </cell>
          <cell r="J22">
            <v>451509.97341505717</v>
          </cell>
          <cell r="L22">
            <v>1840646.5641877314</v>
          </cell>
          <cell r="N22">
            <v>9.6702321123529398</v>
          </cell>
          <cell r="O22" t="str">
            <v>MSA</v>
          </cell>
          <cell r="P22">
            <v>1389.1</v>
          </cell>
          <cell r="R22">
            <v>451.5</v>
          </cell>
          <cell r="T22">
            <v>1840.6</v>
          </cell>
          <cell r="X22">
            <v>0</v>
          </cell>
          <cell r="Z22">
            <v>0</v>
          </cell>
          <cell r="AD22">
            <v>1389.1</v>
          </cell>
          <cell r="AF22">
            <v>451.5</v>
          </cell>
          <cell r="AH22">
            <v>1840.6</v>
          </cell>
          <cell r="AJ22">
            <v>9.6702321123529398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1389.1</v>
          </cell>
          <cell r="BD22">
            <v>451.5</v>
          </cell>
          <cell r="BF22">
            <v>1840.6</v>
          </cell>
          <cell r="BH22">
            <v>9.6702321123529398</v>
          </cell>
          <cell r="BJ22">
            <v>491.4619168857007</v>
          </cell>
          <cell r="BN22">
            <v>491.4619168857007</v>
          </cell>
          <cell r="BP22">
            <v>0.92500000000000004</v>
          </cell>
          <cell r="BR22">
            <v>1880.5619168857006</v>
          </cell>
          <cell r="BT22">
            <v>451.5</v>
          </cell>
          <cell r="BV22">
            <v>2332.0619168857006</v>
          </cell>
          <cell r="BX22">
            <v>10.59523211235294</v>
          </cell>
          <cell r="CB22">
            <v>23.47268754286684</v>
          </cell>
          <cell r="CD22">
            <v>23.47268754286684</v>
          </cell>
          <cell r="CG22" t="str">
            <v>MSA</v>
          </cell>
          <cell r="CH22">
            <v>-223.16211120262832</v>
          </cell>
          <cell r="CJ22">
            <v>-72.534205466649922</v>
          </cell>
          <cell r="CL22">
            <v>-295.69631666927825</v>
          </cell>
          <cell r="CN22">
            <v>-1.5535041178432871</v>
          </cell>
          <cell r="CO22" t="str">
            <v>MSA</v>
          </cell>
          <cell r="CP22">
            <v>1680.8724932259393</v>
          </cell>
          <cell r="CR22">
            <v>378.96579453335005</v>
          </cell>
          <cell r="CT22">
            <v>2059.8382877592894</v>
          </cell>
          <cell r="CV22">
            <v>9.0417279945096531</v>
          </cell>
        </row>
        <row r="23">
          <cell r="B23" t="str">
            <v>NAD</v>
          </cell>
          <cell r="D23" t="str">
            <v>NURSING ADMINISTRATION</v>
          </cell>
          <cell r="F23" t="str">
            <v>C14</v>
          </cell>
          <cell r="H23">
            <v>5380915.3355365908</v>
          </cell>
          <cell r="J23">
            <v>4290606.0239844369</v>
          </cell>
          <cell r="L23">
            <v>9671521.3595210277</v>
          </cell>
          <cell r="N23">
            <v>24.118377004749529</v>
          </cell>
          <cell r="O23" t="str">
            <v>NAD</v>
          </cell>
          <cell r="P23">
            <v>5380.9</v>
          </cell>
          <cell r="R23">
            <v>4290.6000000000004</v>
          </cell>
          <cell r="T23">
            <v>9671.5</v>
          </cell>
          <cell r="X23">
            <v>0</v>
          </cell>
          <cell r="Z23">
            <v>0</v>
          </cell>
          <cell r="AD23">
            <v>5380.9</v>
          </cell>
          <cell r="AF23">
            <v>4290.6000000000004</v>
          </cell>
          <cell r="AH23">
            <v>9671.5</v>
          </cell>
          <cell r="AJ23">
            <v>24.118377004749529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5380.9</v>
          </cell>
          <cell r="BD23">
            <v>4290.6000000000004</v>
          </cell>
          <cell r="BF23">
            <v>9671.5</v>
          </cell>
          <cell r="BH23">
            <v>24.118377004749529</v>
          </cell>
          <cell r="BN23">
            <v>0</v>
          </cell>
          <cell r="BR23">
            <v>5380.9</v>
          </cell>
          <cell r="BT23">
            <v>4290.6000000000004</v>
          </cell>
          <cell r="BV23">
            <v>9671.5</v>
          </cell>
          <cell r="BX23">
            <v>24.118377004749529</v>
          </cell>
          <cell r="CB23">
            <v>62.594566852547416</v>
          </cell>
          <cell r="CD23">
            <v>62.594566852547416</v>
          </cell>
          <cell r="CG23" t="str">
            <v>NAD</v>
          </cell>
          <cell r="CH23">
            <v>-1.5215369250775035</v>
          </cell>
          <cell r="CJ23">
            <v>-1.2132351262503709</v>
          </cell>
          <cell r="CL23">
            <v>-2.7347720513278744</v>
          </cell>
          <cell r="CN23">
            <v>-6.8198436320513305E-3</v>
          </cell>
          <cell r="CO23" t="str">
            <v>NAD</v>
          </cell>
          <cell r="CP23">
            <v>5441.9730299274697</v>
          </cell>
          <cell r="CR23">
            <v>4289.3867648737496</v>
          </cell>
          <cell r="CT23">
            <v>9731.3597948012193</v>
          </cell>
          <cell r="CV23">
            <v>24.111557161117478</v>
          </cell>
        </row>
        <row r="24">
          <cell r="B24" t="str">
            <v>OAO</v>
          </cell>
          <cell r="D24" t="str">
            <v>ORGAN ACQUISITION OVERHEAD</v>
          </cell>
          <cell r="F24" t="str">
            <v>C15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  <cell r="O24" t="str">
            <v>OAO</v>
          </cell>
          <cell r="P24">
            <v>0</v>
          </cell>
          <cell r="R24">
            <v>0</v>
          </cell>
          <cell r="T24">
            <v>0</v>
          </cell>
          <cell r="AD24">
            <v>0</v>
          </cell>
          <cell r="AF24">
            <v>0</v>
          </cell>
          <cell r="AH24">
            <v>0</v>
          </cell>
          <cell r="AJ24">
            <v>0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  <cell r="BH24">
            <v>0</v>
          </cell>
          <cell r="BN24">
            <v>0</v>
          </cell>
          <cell r="BR24">
            <v>0</v>
          </cell>
          <cell r="BT24">
            <v>0</v>
          </cell>
          <cell r="BV24">
            <v>0</v>
          </cell>
          <cell r="BX24">
            <v>0</v>
          </cell>
          <cell r="CB24">
            <v>0</v>
          </cell>
          <cell r="CD24">
            <v>0</v>
          </cell>
          <cell r="CG24" t="str">
            <v>OAO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OAO</v>
          </cell>
          <cell r="CP24">
            <v>0</v>
          </cell>
          <cell r="CR24">
            <v>0</v>
          </cell>
          <cell r="CT24">
            <v>0</v>
          </cell>
          <cell r="CV24">
            <v>0</v>
          </cell>
        </row>
        <row r="26">
          <cell r="B26" t="str">
            <v>MSG</v>
          </cell>
          <cell r="D26" t="str">
            <v>MED/SURG ACUTE</v>
          </cell>
          <cell r="F26" t="str">
            <v>D01</v>
          </cell>
          <cell r="H26">
            <v>40715660.252629511</v>
          </cell>
          <cell r="J26">
            <v>4048673.1287256274</v>
          </cell>
          <cell r="L26">
            <v>44764333.381355137</v>
          </cell>
          <cell r="N26">
            <v>333.27385197966959</v>
          </cell>
          <cell r="O26" t="str">
            <v>MSG</v>
          </cell>
          <cell r="P26">
            <v>40715.699999999997</v>
          </cell>
          <cell r="R26">
            <v>4048.7</v>
          </cell>
          <cell r="T26">
            <v>44764.399999999994</v>
          </cell>
          <cell r="AD26">
            <v>40715.699999999997</v>
          </cell>
          <cell r="AF26">
            <v>4048.7</v>
          </cell>
          <cell r="AH26">
            <v>44764.399999999994</v>
          </cell>
          <cell r="AJ26">
            <v>333.27385197966959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16.832039999999999</v>
          </cell>
          <cell r="AV26">
            <v>10.289159999999999</v>
          </cell>
          <cell r="AX26">
            <v>27.121199999999998</v>
          </cell>
          <cell r="AZ26">
            <v>7.8641948134643549E-2</v>
          </cell>
          <cell r="BB26">
            <v>40732.532039999998</v>
          </cell>
          <cell r="BD26">
            <v>4058.9891599999996</v>
          </cell>
          <cell r="BF26">
            <v>44791.521199999996</v>
          </cell>
          <cell r="BH26">
            <v>333.35249392780423</v>
          </cell>
          <cell r="BJ26">
            <v>1750.3656550823903</v>
          </cell>
          <cell r="BN26">
            <v>1750.3656550823903</v>
          </cell>
          <cell r="BP26">
            <v>2.6631645526971854</v>
          </cell>
          <cell r="BR26">
            <v>42482.897695082385</v>
          </cell>
          <cell r="BT26">
            <v>4058.9891599999996</v>
          </cell>
          <cell r="BV26">
            <v>46541.886855082383</v>
          </cell>
          <cell r="BX26">
            <v>336.01565848050143</v>
          </cell>
          <cell r="CB26">
            <v>865.39640833633689</v>
          </cell>
          <cell r="CD26">
            <v>865.39640833633689</v>
          </cell>
          <cell r="CG26" t="str">
            <v>MSG</v>
          </cell>
          <cell r="CO26" t="str">
            <v>MSG</v>
          </cell>
          <cell r="CP26">
            <v>43348.294103418724</v>
          </cell>
          <cell r="CR26">
            <v>4058.9891599999996</v>
          </cell>
          <cell r="CT26">
            <v>47407.283263418722</v>
          </cell>
          <cell r="CV26">
            <v>336.01565848050143</v>
          </cell>
        </row>
        <row r="27">
          <cell r="B27" t="str">
            <v>PED</v>
          </cell>
          <cell r="D27" t="str">
            <v>PEDIATRIC ACUTE</v>
          </cell>
          <cell r="F27" t="str">
            <v>D02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PED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PED</v>
          </cell>
          <cell r="CO27" t="str">
            <v>PED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PSY</v>
          </cell>
          <cell r="D28" t="str">
            <v>PSYCHIATRIC ACUTE</v>
          </cell>
          <cell r="F28" t="str">
            <v>D03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PSY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PSY</v>
          </cell>
          <cell r="CO28" t="str">
            <v>PSY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OBS</v>
          </cell>
          <cell r="D29" t="str">
            <v>OBSTETRICS ACUTE</v>
          </cell>
          <cell r="F29" t="str">
            <v>D04</v>
          </cell>
          <cell r="H29">
            <v>2742.8361451222977</v>
          </cell>
          <cell r="J29">
            <v>1475.5149654341969</v>
          </cell>
          <cell r="L29">
            <v>4218.3511105564949</v>
          </cell>
          <cell r="N29">
            <v>2.6476160537036834E-2</v>
          </cell>
          <cell r="O29" t="str">
            <v>OBS</v>
          </cell>
          <cell r="P29">
            <v>2.7</v>
          </cell>
          <cell r="R29">
            <v>1.5</v>
          </cell>
          <cell r="T29">
            <v>4.2</v>
          </cell>
          <cell r="AD29">
            <v>2.7</v>
          </cell>
          <cell r="AF29">
            <v>1.5</v>
          </cell>
          <cell r="AH29">
            <v>4.2</v>
          </cell>
          <cell r="AJ29">
            <v>2.6476160537036834E-2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2.7</v>
          </cell>
          <cell r="BD29">
            <v>1.5</v>
          </cell>
          <cell r="BF29">
            <v>4.2</v>
          </cell>
          <cell r="BH29">
            <v>2.6476160537036834E-2</v>
          </cell>
          <cell r="BJ29">
            <v>0</v>
          </cell>
          <cell r="BN29">
            <v>0</v>
          </cell>
          <cell r="BP29">
            <v>0</v>
          </cell>
          <cell r="BR29">
            <v>2.7</v>
          </cell>
          <cell r="BT29">
            <v>1.5</v>
          </cell>
          <cell r="BV29">
            <v>4.2</v>
          </cell>
          <cell r="BX29">
            <v>2.6476160537036834E-2</v>
          </cell>
          <cell r="CB29">
            <v>6.8733171800569093E-2</v>
          </cell>
          <cell r="CD29">
            <v>6.8733171800569093E-2</v>
          </cell>
          <cell r="CG29" t="str">
            <v>OBS</v>
          </cell>
          <cell r="CO29" t="str">
            <v>OBS</v>
          </cell>
          <cell r="CP29">
            <v>2.7687331718005694</v>
          </cell>
          <cell r="CR29">
            <v>1.5</v>
          </cell>
          <cell r="CT29">
            <v>4.2687331718005694</v>
          </cell>
          <cell r="CV29">
            <v>2.6476160537036834E-2</v>
          </cell>
        </row>
        <row r="30">
          <cell r="B30" t="str">
            <v>DEF</v>
          </cell>
          <cell r="D30" t="str">
            <v>DEFINITIVE OBSERVATION</v>
          </cell>
          <cell r="F30" t="str">
            <v>D05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DEF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DEF</v>
          </cell>
          <cell r="CO30" t="str">
            <v>DEF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MIS</v>
          </cell>
          <cell r="D31" t="str">
            <v>MED/SURG INTENSIVE CARE</v>
          </cell>
          <cell r="F31" t="str">
            <v>D06</v>
          </cell>
          <cell r="H31">
            <v>9153179.2681333739</v>
          </cell>
          <cell r="J31">
            <v>1177364.3840432921</v>
          </cell>
          <cell r="L31">
            <v>10330543.652176667</v>
          </cell>
          <cell r="N31">
            <v>70.184141675141177</v>
          </cell>
          <cell r="O31" t="str">
            <v>MIS</v>
          </cell>
          <cell r="P31">
            <v>9153.2000000000007</v>
          </cell>
          <cell r="R31">
            <v>1177.4000000000001</v>
          </cell>
          <cell r="T31">
            <v>10330.6</v>
          </cell>
          <cell r="AD31">
            <v>9153.2000000000007</v>
          </cell>
          <cell r="AF31">
            <v>1177.4000000000001</v>
          </cell>
          <cell r="AH31">
            <v>10330.6</v>
          </cell>
          <cell r="AJ31">
            <v>70.184141675141177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3.4654200000000004</v>
          </cell>
          <cell r="AV31">
            <v>2.2864800000000001</v>
          </cell>
          <cell r="AX31">
            <v>5.7519000000000009</v>
          </cell>
          <cell r="AZ31">
            <v>1.6190989321838378E-2</v>
          </cell>
          <cell r="BB31">
            <v>9156.6654200000012</v>
          </cell>
          <cell r="BD31">
            <v>1179.6864800000001</v>
          </cell>
          <cell r="BF31">
            <v>10336.351900000001</v>
          </cell>
          <cell r="BH31">
            <v>70.200332664463019</v>
          </cell>
          <cell r="BJ31">
            <v>383.85537205125974</v>
          </cell>
          <cell r="BN31">
            <v>383.85537205125974</v>
          </cell>
          <cell r="BP31">
            <v>0.37078852215557767</v>
          </cell>
          <cell r="BR31">
            <v>9540.5207920512603</v>
          </cell>
          <cell r="BT31">
            <v>1179.6864800000001</v>
          </cell>
          <cell r="BV31">
            <v>10720.207272051261</v>
          </cell>
          <cell r="BX31">
            <v>70.571121186618598</v>
          </cell>
          <cell r="CB31">
            <v>182.24287161025256</v>
          </cell>
          <cell r="CD31">
            <v>182.24287161025256</v>
          </cell>
          <cell r="CG31" t="str">
            <v>MIS</v>
          </cell>
          <cell r="CO31" t="str">
            <v>MIS</v>
          </cell>
          <cell r="CP31">
            <v>9722.7636636615134</v>
          </cell>
          <cell r="CR31">
            <v>1179.6864800000001</v>
          </cell>
          <cell r="CT31">
            <v>10902.450143661514</v>
          </cell>
          <cell r="CV31">
            <v>70.571121186618598</v>
          </cell>
        </row>
        <row r="32">
          <cell r="B32" t="str">
            <v>CCU</v>
          </cell>
          <cell r="D32" t="str">
            <v>CORONARY CARE</v>
          </cell>
          <cell r="F32" t="str">
            <v>D07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CCU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CCU</v>
          </cell>
          <cell r="CO32" t="str">
            <v>CCU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PIC</v>
          </cell>
          <cell r="D33" t="str">
            <v>PEDIATRIC INTENSIVE CARE</v>
          </cell>
          <cell r="F33" t="str">
            <v>D08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PIC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PIC</v>
          </cell>
          <cell r="CO33" t="str">
            <v>PIC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NEO</v>
          </cell>
          <cell r="D34" t="str">
            <v>NEONATAL INTENSIVE CARE</v>
          </cell>
          <cell r="F34" t="str">
            <v>D09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NEO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NEO</v>
          </cell>
          <cell r="CO34" t="str">
            <v>NEO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BUR</v>
          </cell>
          <cell r="D35" t="str">
            <v>BURN CARE</v>
          </cell>
          <cell r="F35" t="str">
            <v>D10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BUR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BUR</v>
          </cell>
          <cell r="CO35" t="str">
            <v>BUR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PSI</v>
          </cell>
          <cell r="D36" t="str">
            <v>PSYCHIATRIC INTENSIVE CARE</v>
          </cell>
          <cell r="F36" t="str">
            <v>D11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PSI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PSI</v>
          </cell>
          <cell r="CO36" t="str">
            <v>PSI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TRM</v>
          </cell>
          <cell r="D37" t="str">
            <v>SHOCK TRAUMA</v>
          </cell>
          <cell r="F37" t="str">
            <v>D12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TRM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TRM</v>
          </cell>
          <cell r="CO37" t="str">
            <v>TRM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ONC</v>
          </cell>
          <cell r="D38" t="str">
            <v>ONCOLOGY</v>
          </cell>
          <cell r="F38" t="str">
            <v>D13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ONC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ONC</v>
          </cell>
          <cell r="CO38" t="str">
            <v>ONC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NUR</v>
          </cell>
          <cell r="D39" t="str">
            <v>NEWBORN NURSERY</v>
          </cell>
          <cell r="F39" t="str">
            <v>D14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NUR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NUR</v>
          </cell>
          <cell r="CO39" t="str">
            <v>NUR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PRE</v>
          </cell>
          <cell r="D40" t="str">
            <v>PREMATURE NURSERY</v>
          </cell>
          <cell r="F40" t="str">
            <v>D15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PRE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PRE</v>
          </cell>
          <cell r="CO40" t="str">
            <v>PRE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TBD</v>
          </cell>
          <cell r="D41" t="str">
            <v>RESERVED FOR FUTURE USE</v>
          </cell>
          <cell r="F41" t="str">
            <v>D16</v>
          </cell>
          <cell r="H41" t="str">
            <v>XXXXXXXXX</v>
          </cell>
          <cell r="J41" t="str">
            <v>XXXXXXXXX</v>
          </cell>
          <cell r="N41" t="str">
            <v>XXXXXXXXX</v>
          </cell>
        </row>
        <row r="42">
          <cell r="B42" t="str">
            <v>CRH</v>
          </cell>
          <cell r="D42" t="str">
            <v>CHRONIC CARE</v>
          </cell>
          <cell r="F42" t="str">
            <v>D17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CRH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CRH</v>
          </cell>
          <cell r="CO42" t="str">
            <v>CRH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</row>
        <row r="43">
          <cell r="B43" t="str">
            <v>EMG</v>
          </cell>
          <cell r="D43" t="str">
            <v>EMERGENCY SERVICES</v>
          </cell>
          <cell r="F43" t="str">
            <v>D18</v>
          </cell>
          <cell r="H43">
            <v>9826748.3112335578</v>
          </cell>
          <cell r="J43">
            <v>1274875.304995229</v>
          </cell>
          <cell r="L43">
            <v>11101623.616228787</v>
          </cell>
          <cell r="N43">
            <v>84.053337702983299</v>
          </cell>
          <cell r="O43" t="str">
            <v>EMG</v>
          </cell>
          <cell r="P43">
            <v>9826.7000000000007</v>
          </cell>
          <cell r="R43">
            <v>1274.9000000000001</v>
          </cell>
          <cell r="T43">
            <v>11101.6</v>
          </cell>
          <cell r="AD43">
            <v>9826.7000000000007</v>
          </cell>
          <cell r="AF43">
            <v>1274.9000000000001</v>
          </cell>
          <cell r="AH43">
            <v>11101.6</v>
          </cell>
          <cell r="AJ43">
            <v>84.053337702983299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4.4555400000000001</v>
          </cell>
          <cell r="AV43">
            <v>2.2864800000000001</v>
          </cell>
          <cell r="AX43">
            <v>6.7420200000000001</v>
          </cell>
          <cell r="AZ43">
            <v>2.0816986270935058E-2</v>
          </cell>
          <cell r="BB43">
            <v>9831.1555400000016</v>
          </cell>
          <cell r="BD43">
            <v>1277.1864800000001</v>
          </cell>
          <cell r="BF43">
            <v>11108.342020000002</v>
          </cell>
          <cell r="BH43">
            <v>84.074154689254229</v>
          </cell>
          <cell r="BJ43">
            <v>397.06536625368261</v>
          </cell>
          <cell r="BN43">
            <v>397.06536625368261</v>
          </cell>
          <cell r="BP43">
            <v>0.94597527256855651</v>
          </cell>
          <cell r="BR43">
            <v>10228.220906253684</v>
          </cell>
          <cell r="BT43">
            <v>1277.1864800000001</v>
          </cell>
          <cell r="BV43">
            <v>11505.407386253684</v>
          </cell>
          <cell r="BX43">
            <v>85.020129961822789</v>
          </cell>
          <cell r="CB43">
            <v>218.25986853949155</v>
          </cell>
          <cell r="CD43">
            <v>218.25986853949155</v>
          </cell>
          <cell r="CG43" t="str">
            <v>EMG</v>
          </cell>
          <cell r="CO43" t="str">
            <v>EMG</v>
          </cell>
          <cell r="CP43">
            <v>10446.480774793175</v>
          </cell>
          <cell r="CR43">
            <v>1277.1864800000001</v>
          </cell>
          <cell r="CT43">
            <v>11723.667254793176</v>
          </cell>
          <cell r="CV43">
            <v>85.020129961822789</v>
          </cell>
        </row>
        <row r="44">
          <cell r="B44" t="str">
            <v>CL</v>
          </cell>
          <cell r="D44" t="str">
            <v>CLINICAL SERVICES</v>
          </cell>
          <cell r="F44" t="str">
            <v>D19</v>
          </cell>
          <cell r="H44">
            <v>2150108.9789634836</v>
          </cell>
          <cell r="J44">
            <v>2291489.2678937693</v>
          </cell>
          <cell r="L44">
            <v>4441598.2468572529</v>
          </cell>
          <cell r="N44">
            <v>19.850551692956731</v>
          </cell>
          <cell r="O44" t="str">
            <v>CL</v>
          </cell>
          <cell r="P44">
            <v>2150.1</v>
          </cell>
          <cell r="R44">
            <v>2291.5</v>
          </cell>
          <cell r="T44">
            <v>4441.6000000000004</v>
          </cell>
          <cell r="AD44">
            <v>2150.1</v>
          </cell>
          <cell r="AF44">
            <v>2291.5</v>
          </cell>
          <cell r="AH44">
            <v>4441.6000000000004</v>
          </cell>
          <cell r="AJ44">
            <v>19.850551692956731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0.49506000000000006</v>
          </cell>
          <cell r="AV44">
            <v>0</v>
          </cell>
          <cell r="AX44">
            <v>0.49506000000000006</v>
          </cell>
          <cell r="AZ44">
            <v>2.31299847454834E-3</v>
          </cell>
          <cell r="BB44">
            <v>2150.5950600000001</v>
          </cell>
          <cell r="BD44">
            <v>2291.5</v>
          </cell>
          <cell r="BF44">
            <v>4442.0950599999996</v>
          </cell>
          <cell r="BH44">
            <v>19.852864691431279</v>
          </cell>
          <cell r="BJ44">
            <v>1137.2421981661305</v>
          </cell>
          <cell r="BN44">
            <v>1137.2421981661305</v>
          </cell>
          <cell r="BP44">
            <v>2.1077998573337196</v>
          </cell>
          <cell r="BR44">
            <v>3287.8372581661306</v>
          </cell>
          <cell r="BT44">
            <v>2291.5</v>
          </cell>
          <cell r="BV44">
            <v>5579.3372581661306</v>
          </cell>
          <cell r="BX44">
            <v>21.960664548764999</v>
          </cell>
          <cell r="CB44">
            <v>51.538830853543253</v>
          </cell>
          <cell r="CD44">
            <v>51.538830853543253</v>
          </cell>
          <cell r="CG44" t="str">
            <v>CL</v>
          </cell>
          <cell r="CO44" t="str">
            <v>CL</v>
          </cell>
          <cell r="CP44">
            <v>3339.3760890196741</v>
          </cell>
          <cell r="CR44">
            <v>2291.5</v>
          </cell>
          <cell r="CT44">
            <v>5630.8760890196736</v>
          </cell>
          <cell r="CV44">
            <v>21.960664548764999</v>
          </cell>
        </row>
        <row r="45">
          <cell r="B45" t="str">
            <v>PDC</v>
          </cell>
          <cell r="D45" t="str">
            <v>PSYCH. DAY &amp; NIGHT CARE</v>
          </cell>
          <cell r="F45" t="str">
            <v>D20</v>
          </cell>
          <cell r="H45">
            <v>539159.70627653808</v>
          </cell>
          <cell r="J45">
            <v>107560.35999999999</v>
          </cell>
          <cell r="L45">
            <v>646720.06627653807</v>
          </cell>
          <cell r="N45">
            <v>4.014918622620911</v>
          </cell>
          <cell r="O45" t="str">
            <v>PDC</v>
          </cell>
          <cell r="P45">
            <v>539.20000000000005</v>
          </cell>
          <cell r="R45">
            <v>107.6</v>
          </cell>
          <cell r="T45">
            <v>646.80000000000007</v>
          </cell>
          <cell r="AD45">
            <v>539.20000000000005</v>
          </cell>
          <cell r="AF45">
            <v>107.6</v>
          </cell>
          <cell r="AH45">
            <v>646.80000000000007</v>
          </cell>
          <cell r="AJ45">
            <v>4.014918622620911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539.20000000000005</v>
          </cell>
          <cell r="BD45">
            <v>107.6</v>
          </cell>
          <cell r="BF45">
            <v>646.80000000000007</v>
          </cell>
          <cell r="BH45">
            <v>4.014918622620911</v>
          </cell>
          <cell r="BJ45">
            <v>0</v>
          </cell>
          <cell r="BN45">
            <v>0</v>
          </cell>
          <cell r="BP45">
            <v>0</v>
          </cell>
          <cell r="BR45">
            <v>539.20000000000005</v>
          </cell>
          <cell r="BT45">
            <v>107.6</v>
          </cell>
          <cell r="BV45">
            <v>646.80000000000007</v>
          </cell>
          <cell r="BX45">
            <v>4.014918622620911</v>
          </cell>
          <cell r="CB45">
            <v>10.422889341068789</v>
          </cell>
          <cell r="CD45">
            <v>10.422889341068789</v>
          </cell>
          <cell r="CG45" t="str">
            <v>PDC</v>
          </cell>
          <cell r="CO45" t="str">
            <v>PDC</v>
          </cell>
          <cell r="CP45">
            <v>549.6228893410688</v>
          </cell>
          <cell r="CR45">
            <v>107.6</v>
          </cell>
          <cell r="CT45">
            <v>657.22288934106882</v>
          </cell>
          <cell r="CV45">
            <v>4.014918622620911</v>
          </cell>
        </row>
        <row r="46">
          <cell r="B46" t="str">
            <v>AMS</v>
          </cell>
          <cell r="D46" t="str">
            <v>AMBULATORY SURGERY (PBP)</v>
          </cell>
          <cell r="F46" t="str">
            <v>D21</v>
          </cell>
          <cell r="H46">
            <v>0</v>
          </cell>
          <cell r="L46">
            <v>0</v>
          </cell>
          <cell r="N46">
            <v>0</v>
          </cell>
          <cell r="O46" t="str">
            <v>AMS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D46">
            <v>0</v>
          </cell>
          <cell r="CG46" t="str">
            <v>AMS</v>
          </cell>
          <cell r="CO46" t="str">
            <v>AMS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</row>
        <row r="47">
          <cell r="B47" t="str">
            <v>SDS</v>
          </cell>
          <cell r="D47" t="str">
            <v>SAME DAY SURGERY</v>
          </cell>
          <cell r="F47" t="str">
            <v>D22</v>
          </cell>
          <cell r="H47">
            <v>2351122.5475081061</v>
          </cell>
          <cell r="J47">
            <v>48580.92379450611</v>
          </cell>
          <cell r="L47">
            <v>2399703.4713026122</v>
          </cell>
          <cell r="N47">
            <v>15.89912310392566</v>
          </cell>
          <cell r="O47" t="str">
            <v>SDS</v>
          </cell>
          <cell r="P47">
            <v>2351.1</v>
          </cell>
          <cell r="R47">
            <v>48.6</v>
          </cell>
          <cell r="T47">
            <v>2399.6999999999998</v>
          </cell>
          <cell r="AD47">
            <v>2351.1</v>
          </cell>
          <cell r="AF47">
            <v>48.6</v>
          </cell>
          <cell r="AH47">
            <v>2399.6999999999998</v>
          </cell>
          <cell r="AJ47">
            <v>15.89912310392566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0.49506000000000006</v>
          </cell>
          <cell r="AV47">
            <v>0</v>
          </cell>
          <cell r="AX47">
            <v>0.49506000000000006</v>
          </cell>
          <cell r="AZ47">
            <v>2.31299847454834E-3</v>
          </cell>
          <cell r="BB47">
            <v>2351.5950600000001</v>
          </cell>
          <cell r="BD47">
            <v>48.6</v>
          </cell>
          <cell r="BF47">
            <v>2400.19506</v>
          </cell>
          <cell r="BH47">
            <v>15.90143610240021</v>
          </cell>
          <cell r="BJ47">
            <v>0</v>
          </cell>
          <cell r="BN47">
            <v>0</v>
          </cell>
          <cell r="BP47">
            <v>0</v>
          </cell>
          <cell r="BR47">
            <v>2351.5950600000001</v>
          </cell>
          <cell r="BT47">
            <v>48.6</v>
          </cell>
          <cell r="BV47">
            <v>2400.19506</v>
          </cell>
          <cell r="BX47">
            <v>15.90143610240021</v>
          </cell>
          <cell r="CB47">
            <v>41.280764179275039</v>
          </cell>
          <cell r="CD47">
            <v>41.280764179275039</v>
          </cell>
          <cell r="CG47" t="str">
            <v>SDS</v>
          </cell>
          <cell r="CO47" t="str">
            <v>SDS</v>
          </cell>
          <cell r="CP47">
            <v>2392.8758241792752</v>
          </cell>
          <cell r="CR47">
            <v>48.6</v>
          </cell>
          <cell r="CT47">
            <v>2441.4758241792752</v>
          </cell>
          <cell r="CV47">
            <v>15.90143610240021</v>
          </cell>
        </row>
        <row r="48">
          <cell r="B48" t="str">
            <v>DEL</v>
          </cell>
          <cell r="D48" t="str">
            <v>LABOR &amp; DELIVERY SERVICES</v>
          </cell>
          <cell r="F48" t="str">
            <v>D23</v>
          </cell>
          <cell r="H48">
            <v>3023.1745181586043</v>
          </cell>
          <cell r="J48">
            <v>1626.3236331470473</v>
          </cell>
          <cell r="L48">
            <v>4649.4981513056518</v>
          </cell>
          <cell r="N48">
            <v>2.9182222210607938E-2</v>
          </cell>
          <cell r="O48" t="str">
            <v>DEL</v>
          </cell>
          <cell r="P48">
            <v>3</v>
          </cell>
          <cell r="R48">
            <v>1.6</v>
          </cell>
          <cell r="T48">
            <v>4.5999999999999996</v>
          </cell>
          <cell r="AD48">
            <v>3</v>
          </cell>
          <cell r="AF48">
            <v>1.6</v>
          </cell>
          <cell r="AH48">
            <v>4.5999999999999996</v>
          </cell>
          <cell r="AJ48">
            <v>2.9182222210607938E-2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3</v>
          </cell>
          <cell r="BD48">
            <v>1.6</v>
          </cell>
          <cell r="BF48">
            <v>4.5999999999999996</v>
          </cell>
          <cell r="BH48">
            <v>2.9182222210607938E-2</v>
          </cell>
          <cell r="BJ48">
            <v>13.954493154320296</v>
          </cell>
          <cell r="BN48">
            <v>13.954493154320296</v>
          </cell>
          <cell r="BP48">
            <v>0</v>
          </cell>
          <cell r="BR48">
            <v>16.954493154320296</v>
          </cell>
          <cell r="BT48">
            <v>1.6</v>
          </cell>
          <cell r="BV48">
            <v>18.554493154320298</v>
          </cell>
          <cell r="BX48">
            <v>2.9182222210607938E-2</v>
          </cell>
          <cell r="CB48">
            <v>7.5758216147626622E-2</v>
          </cell>
          <cell r="CD48">
            <v>7.5758216147626622E-2</v>
          </cell>
          <cell r="CG48" t="str">
            <v>DEL</v>
          </cell>
          <cell r="CO48" t="str">
            <v>DEL</v>
          </cell>
          <cell r="CP48">
            <v>17.030251370467923</v>
          </cell>
          <cell r="CR48">
            <v>1.6</v>
          </cell>
          <cell r="CT48">
            <v>18.630251370467924</v>
          </cell>
          <cell r="CV48">
            <v>2.9182222210607938E-2</v>
          </cell>
        </row>
        <row r="49">
          <cell r="B49" t="str">
            <v>OR</v>
          </cell>
          <cell r="D49" t="str">
            <v>OPERATING ROOM</v>
          </cell>
          <cell r="F49" t="str">
            <v>D24</v>
          </cell>
          <cell r="H49">
            <v>15404606.368680716</v>
          </cell>
          <cell r="J49">
            <v>6285086.1952051297</v>
          </cell>
          <cell r="L49">
            <v>21689692.563885845</v>
          </cell>
          <cell r="N49">
            <v>109.62932317436331</v>
          </cell>
          <cell r="O49" t="str">
            <v>OR</v>
          </cell>
          <cell r="P49">
            <v>15404.6</v>
          </cell>
          <cell r="R49">
            <v>6285.1</v>
          </cell>
          <cell r="T49">
            <v>21689.7</v>
          </cell>
          <cell r="AD49">
            <v>15404.6</v>
          </cell>
          <cell r="AF49">
            <v>6285.1</v>
          </cell>
          <cell r="AH49">
            <v>21689.7</v>
          </cell>
          <cell r="AJ49">
            <v>109.62932317436331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232.20434839255202</v>
          </cell>
          <cell r="AV49">
            <v>9.5755137961181163</v>
          </cell>
          <cell r="AX49">
            <v>241.77986218867014</v>
          </cell>
          <cell r="AZ49">
            <v>1.0848953735213187</v>
          </cell>
          <cell r="BB49">
            <v>15636.804348392552</v>
          </cell>
          <cell r="BD49">
            <v>6294.6755137961181</v>
          </cell>
          <cell r="BF49">
            <v>21931.479862188669</v>
          </cell>
          <cell r="BH49">
            <v>110.71421854788463</v>
          </cell>
          <cell r="BJ49">
            <v>627.16305548165815</v>
          </cell>
          <cell r="BN49">
            <v>627.16305548165815</v>
          </cell>
          <cell r="BP49">
            <v>0.69372747186200123</v>
          </cell>
          <cell r="BR49">
            <v>16263.967403874211</v>
          </cell>
          <cell r="BT49">
            <v>6294.6755137961181</v>
          </cell>
          <cell r="BV49">
            <v>22558.642917670328</v>
          </cell>
          <cell r="BX49">
            <v>111.40794601974663</v>
          </cell>
          <cell r="CB49">
            <v>287.41853991905037</v>
          </cell>
          <cell r="CD49">
            <v>287.41853991905037</v>
          </cell>
          <cell r="CG49" t="str">
            <v>OR</v>
          </cell>
          <cell r="CO49" t="str">
            <v>OR</v>
          </cell>
          <cell r="CP49">
            <v>16551.385943793262</v>
          </cell>
          <cell r="CR49">
            <v>6294.6755137961181</v>
          </cell>
          <cell r="CT49">
            <v>22846.061457589381</v>
          </cell>
          <cell r="CV49">
            <v>111.40794601974663</v>
          </cell>
        </row>
        <row r="50">
          <cell r="B50" t="str">
            <v>ORC</v>
          </cell>
          <cell r="D50" t="str">
            <v>OPERATING ROOM CLINIC</v>
          </cell>
          <cell r="F50" t="str">
            <v>D24a</v>
          </cell>
          <cell r="H50">
            <v>17341.415886043818</v>
          </cell>
          <cell r="J50">
            <v>4423.4597297742139</v>
          </cell>
          <cell r="L50">
            <v>21764.875615818033</v>
          </cell>
          <cell r="N50">
            <v>0.13998378174922171</v>
          </cell>
          <cell r="O50" t="str">
            <v>ORC</v>
          </cell>
          <cell r="P50">
            <v>17.3</v>
          </cell>
          <cell r="R50">
            <v>4.4000000000000004</v>
          </cell>
          <cell r="T50">
            <v>21.700000000000003</v>
          </cell>
          <cell r="AD50">
            <v>17.3</v>
          </cell>
          <cell r="AF50">
            <v>4.4000000000000004</v>
          </cell>
          <cell r="AH50">
            <v>21.700000000000003</v>
          </cell>
          <cell r="AJ50">
            <v>0.13998378174922171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17.3</v>
          </cell>
          <cell r="BD50">
            <v>4.4000000000000004</v>
          </cell>
          <cell r="BF50">
            <v>21.700000000000003</v>
          </cell>
          <cell r="BH50">
            <v>0.13998378174922171</v>
          </cell>
          <cell r="BJ50">
            <v>16.562097477824413</v>
          </cell>
          <cell r="BN50">
            <v>16.562097477824413</v>
          </cell>
          <cell r="BP50">
            <v>2.1798664467917943E-2</v>
          </cell>
          <cell r="BR50">
            <v>33.862097477824413</v>
          </cell>
          <cell r="BT50">
            <v>4.4000000000000004</v>
          </cell>
          <cell r="BV50">
            <v>38.262097477824412</v>
          </cell>
          <cell r="BX50">
            <v>0.16178244621713966</v>
          </cell>
          <cell r="CB50">
            <v>0.36340349677224953</v>
          </cell>
          <cell r="CD50">
            <v>0.36340349677224953</v>
          </cell>
          <cell r="CG50" t="str">
            <v>ORC</v>
          </cell>
          <cell r="CO50" t="str">
            <v>ORC</v>
          </cell>
          <cell r="CP50">
            <v>34.225500974596663</v>
          </cell>
          <cell r="CR50">
            <v>4.4000000000000004</v>
          </cell>
          <cell r="CT50">
            <v>38.625500974596662</v>
          </cell>
          <cell r="CV50">
            <v>0.16178244621713966</v>
          </cell>
        </row>
        <row r="51">
          <cell r="B51" t="str">
            <v>ANS</v>
          </cell>
          <cell r="D51" t="str">
            <v>ANESTHESIOLOGY</v>
          </cell>
          <cell r="F51" t="str">
            <v>D25</v>
          </cell>
          <cell r="H51">
            <v>102458.94769684513</v>
          </cell>
          <cell r="J51">
            <v>753123.09676183003</v>
          </cell>
          <cell r="L51">
            <v>855582.0444586752</v>
          </cell>
          <cell r="N51">
            <v>0.98660448431442804</v>
          </cell>
          <cell r="O51" t="str">
            <v>ANS</v>
          </cell>
          <cell r="P51">
            <v>102.5</v>
          </cell>
          <cell r="R51">
            <v>753.1</v>
          </cell>
          <cell r="T51">
            <v>855.6</v>
          </cell>
          <cell r="AD51">
            <v>102.5</v>
          </cell>
          <cell r="AF51">
            <v>753.1</v>
          </cell>
          <cell r="AH51">
            <v>855.6</v>
          </cell>
          <cell r="AJ51">
            <v>0.98660448431442804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0.49506000000000006</v>
          </cell>
          <cell r="AV51">
            <v>0</v>
          </cell>
          <cell r="AX51">
            <v>0.49506000000000006</v>
          </cell>
          <cell r="AZ51">
            <v>2.31299847454834E-3</v>
          </cell>
          <cell r="BB51">
            <v>102.99506</v>
          </cell>
          <cell r="BD51">
            <v>753.1</v>
          </cell>
          <cell r="BF51">
            <v>856.09505999999999</v>
          </cell>
          <cell r="BH51">
            <v>0.9889174827889764</v>
          </cell>
          <cell r="BJ51">
            <v>361.08340692077405</v>
          </cell>
          <cell r="BN51">
            <v>361.08340692077405</v>
          </cell>
          <cell r="BP51">
            <v>0.54416160056162399</v>
          </cell>
          <cell r="BR51">
            <v>464.07846692077408</v>
          </cell>
          <cell r="BT51">
            <v>753.1</v>
          </cell>
          <cell r="BV51">
            <v>1217.1784669207741</v>
          </cell>
          <cell r="BX51">
            <v>1.5330790833506005</v>
          </cell>
          <cell r="CB51">
            <v>2.5672693420194941</v>
          </cell>
          <cell r="CD51">
            <v>2.5672693420194941</v>
          </cell>
          <cell r="CG51" t="str">
            <v>ANS</v>
          </cell>
          <cell r="CO51" t="str">
            <v>ANS</v>
          </cell>
          <cell r="CP51">
            <v>466.64573626279355</v>
          </cell>
          <cell r="CR51">
            <v>753.1</v>
          </cell>
          <cell r="CT51">
            <v>1219.7457362627936</v>
          </cell>
          <cell r="CV51">
            <v>1.5330790833506005</v>
          </cell>
        </row>
        <row r="52">
          <cell r="B52" t="str">
            <v>MSS</v>
          </cell>
          <cell r="D52" t="str">
            <v>MED/SURG SUPPLIES</v>
          </cell>
          <cell r="F52" t="str">
            <v>D26</v>
          </cell>
          <cell r="H52">
            <v>0</v>
          </cell>
          <cell r="J52">
            <v>67350735.787444755</v>
          </cell>
          <cell r="L52">
            <v>67350735.787444755</v>
          </cell>
          <cell r="N52">
            <v>0</v>
          </cell>
          <cell r="O52" t="str">
            <v>MSS</v>
          </cell>
          <cell r="P52">
            <v>0</v>
          </cell>
          <cell r="R52">
            <v>67350.7</v>
          </cell>
          <cell r="T52">
            <v>67350.7</v>
          </cell>
          <cell r="AD52">
            <v>0</v>
          </cell>
          <cell r="AF52">
            <v>67350.7</v>
          </cell>
          <cell r="AH52">
            <v>67350.7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67350.7</v>
          </cell>
          <cell r="BF52">
            <v>67350.7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67350.7</v>
          </cell>
          <cell r="BV52">
            <v>67350.7</v>
          </cell>
          <cell r="BX52">
            <v>0</v>
          </cell>
          <cell r="CD52">
            <v>0</v>
          </cell>
          <cell r="CG52" t="str">
            <v>MSS</v>
          </cell>
          <cell r="CO52" t="str">
            <v>MSS</v>
          </cell>
          <cell r="CP52">
            <v>0</v>
          </cell>
          <cell r="CR52">
            <v>67350.7</v>
          </cell>
          <cell r="CT52">
            <v>67350.7</v>
          </cell>
          <cell r="CV52">
            <v>0</v>
          </cell>
        </row>
        <row r="53">
          <cell r="B53" t="str">
            <v>CDS</v>
          </cell>
          <cell r="D53" t="str">
            <v>DRUGS SOLD</v>
          </cell>
          <cell r="F53" t="str">
            <v>D27</v>
          </cell>
          <cell r="H53">
            <v>0</v>
          </cell>
          <cell r="J53">
            <v>8524523.8736372516</v>
          </cell>
          <cell r="L53">
            <v>8524523.8736372516</v>
          </cell>
          <cell r="N53">
            <v>0</v>
          </cell>
          <cell r="O53" t="str">
            <v>CDS</v>
          </cell>
          <cell r="P53">
            <v>0</v>
          </cell>
          <cell r="R53">
            <v>8524.5</v>
          </cell>
          <cell r="T53">
            <v>8524.5</v>
          </cell>
          <cell r="AD53">
            <v>0</v>
          </cell>
          <cell r="AF53">
            <v>8524.5</v>
          </cell>
          <cell r="AH53">
            <v>8524.5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8524.5</v>
          </cell>
          <cell r="BF53">
            <v>8524.5</v>
          </cell>
          <cell r="BH53">
            <v>0</v>
          </cell>
          <cell r="BJ53">
            <v>0</v>
          </cell>
          <cell r="BN53">
            <v>0</v>
          </cell>
          <cell r="BR53">
            <v>0</v>
          </cell>
          <cell r="BT53">
            <v>8524.5</v>
          </cell>
          <cell r="BV53">
            <v>8524.5</v>
          </cell>
          <cell r="BX53">
            <v>0</v>
          </cell>
          <cell r="CD53">
            <v>0</v>
          </cell>
          <cell r="CG53" t="str">
            <v>CDS</v>
          </cell>
          <cell r="CO53" t="str">
            <v>CDS</v>
          </cell>
          <cell r="CP53">
            <v>0</v>
          </cell>
          <cell r="CR53">
            <v>8524.5</v>
          </cell>
          <cell r="CT53">
            <v>8524.5</v>
          </cell>
          <cell r="CV53">
            <v>0</v>
          </cell>
        </row>
        <row r="54">
          <cell r="B54" t="str">
            <v>LAB</v>
          </cell>
          <cell r="D54" t="str">
            <v>LABORATORY SERVICES</v>
          </cell>
          <cell r="F54" t="str">
            <v>D28</v>
          </cell>
          <cell r="H54">
            <v>6610599.9313222393</v>
          </cell>
          <cell r="J54">
            <v>5836401.3232290559</v>
          </cell>
          <cell r="L54">
            <v>12447001.254551295</v>
          </cell>
          <cell r="N54">
            <v>48.385980094058347</v>
          </cell>
          <cell r="O54" t="str">
            <v>LAB</v>
          </cell>
          <cell r="P54">
            <v>6610.6</v>
          </cell>
          <cell r="R54">
            <v>5836.4</v>
          </cell>
          <cell r="T54">
            <v>12447</v>
          </cell>
          <cell r="AD54">
            <v>6610.6</v>
          </cell>
          <cell r="AF54">
            <v>5836.4</v>
          </cell>
          <cell r="AH54">
            <v>12447</v>
          </cell>
          <cell r="AJ54">
            <v>48.385980094058347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3.9604800000000004</v>
          </cell>
          <cell r="AV54">
            <v>2.2864800000000001</v>
          </cell>
          <cell r="AX54">
            <v>6.2469600000000005</v>
          </cell>
          <cell r="AZ54">
            <v>1.850398779638672E-2</v>
          </cell>
          <cell r="BB54">
            <v>6614.5604800000001</v>
          </cell>
          <cell r="BD54">
            <v>5838.6864799999994</v>
          </cell>
          <cell r="BF54">
            <v>12453.24696</v>
          </cell>
          <cell r="BH54">
            <v>48.404484081854733</v>
          </cell>
          <cell r="BJ54">
            <v>2.8737546873592548</v>
          </cell>
          <cell r="BN54">
            <v>2.8737546873592548</v>
          </cell>
          <cell r="BP54">
            <v>0</v>
          </cell>
          <cell r="BR54">
            <v>6617.4342346873591</v>
          </cell>
          <cell r="BT54">
            <v>5838.6864799999994</v>
          </cell>
          <cell r="BV54">
            <v>12456.120714687358</v>
          </cell>
          <cell r="BX54">
            <v>48.404484081854733</v>
          </cell>
          <cell r="CB54">
            <v>125.65997685585816</v>
          </cell>
          <cell r="CD54">
            <v>125.65997685585816</v>
          </cell>
          <cell r="CG54" t="str">
            <v>LAB</v>
          </cell>
          <cell r="CO54" t="str">
            <v>LAB</v>
          </cell>
          <cell r="CP54">
            <v>6743.0942115432172</v>
          </cell>
          <cell r="CR54">
            <v>5838.6864799999994</v>
          </cell>
          <cell r="CT54">
            <v>12581.780691543216</v>
          </cell>
          <cell r="CV54">
            <v>48.404484081854733</v>
          </cell>
        </row>
        <row r="55">
          <cell r="H55" t="str">
            <v>XXXXXXXXX</v>
          </cell>
          <cell r="J55" t="str">
            <v>XXXXXXXXX</v>
          </cell>
        </row>
        <row r="56">
          <cell r="B56" t="str">
            <v>EKG</v>
          </cell>
          <cell r="D56" t="str">
            <v>ELECTROCARDIOGRAPHY</v>
          </cell>
          <cell r="F56" t="str">
            <v>D30</v>
          </cell>
          <cell r="H56">
            <v>1194262.6202915804</v>
          </cell>
          <cell r="J56">
            <v>192379.5446512374</v>
          </cell>
          <cell r="L56">
            <v>1386642.1649428178</v>
          </cell>
          <cell r="N56">
            <v>11.094362763808119</v>
          </cell>
          <cell r="O56" t="str">
            <v>EKG</v>
          </cell>
          <cell r="P56">
            <v>1194.3</v>
          </cell>
          <cell r="R56">
            <v>192.4</v>
          </cell>
          <cell r="T56">
            <v>1386.7</v>
          </cell>
          <cell r="AD56">
            <v>1194.3</v>
          </cell>
          <cell r="AF56">
            <v>192.4</v>
          </cell>
          <cell r="AH56">
            <v>1386.7</v>
          </cell>
          <cell r="AJ56">
            <v>11.094362763808119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0.49506000000000006</v>
          </cell>
          <cell r="AV56">
            <v>0</v>
          </cell>
          <cell r="AX56">
            <v>0.49506000000000006</v>
          </cell>
          <cell r="AZ56">
            <v>2.31299847454834E-3</v>
          </cell>
          <cell r="BB56">
            <v>1194.7950599999999</v>
          </cell>
          <cell r="BD56">
            <v>192.4</v>
          </cell>
          <cell r="BF56">
            <v>1387.19506</v>
          </cell>
          <cell r="BH56">
            <v>11.096675762282668</v>
          </cell>
          <cell r="BJ56">
            <v>0</v>
          </cell>
          <cell r="BN56">
            <v>0</v>
          </cell>
          <cell r="BP56">
            <v>0</v>
          </cell>
          <cell r="BR56">
            <v>1194.7950599999999</v>
          </cell>
          <cell r="BT56">
            <v>192.4</v>
          </cell>
          <cell r="BV56">
            <v>1387.19506</v>
          </cell>
          <cell r="BX56">
            <v>11.096675762282668</v>
          </cell>
          <cell r="CB56">
            <v>28.807414145916297</v>
          </cell>
          <cell r="CD56">
            <v>28.807414145916297</v>
          </cell>
          <cell r="CG56" t="str">
            <v>EKG</v>
          </cell>
          <cell r="CO56" t="str">
            <v>EKG</v>
          </cell>
          <cell r="CP56">
            <v>1223.6024741459162</v>
          </cell>
          <cell r="CR56">
            <v>192.4</v>
          </cell>
          <cell r="CT56">
            <v>1416.0024741459163</v>
          </cell>
          <cell r="CV56">
            <v>11.096675762282668</v>
          </cell>
        </row>
        <row r="57">
          <cell r="B57" t="str">
            <v>IRC</v>
          </cell>
          <cell r="D57" t="str">
            <v>INTERVENTIONAL RADIOLOGY / CARDIOVASCULAR</v>
          </cell>
          <cell r="F57" t="str">
            <v>D31</v>
          </cell>
          <cell r="H57">
            <v>5212562.2467069626</v>
          </cell>
          <cell r="J57">
            <v>1495880.5380951087</v>
          </cell>
          <cell r="L57">
            <v>6708442.7848020718</v>
          </cell>
          <cell r="N57">
            <v>32.768344214097787</v>
          </cell>
          <cell r="O57" t="str">
            <v>IRC</v>
          </cell>
          <cell r="P57">
            <v>5212.6000000000004</v>
          </cell>
          <cell r="R57">
            <v>1495.9</v>
          </cell>
          <cell r="T57">
            <v>6708.5</v>
          </cell>
          <cell r="AD57">
            <v>5212.6000000000004</v>
          </cell>
          <cell r="AF57">
            <v>1495.9</v>
          </cell>
          <cell r="AH57">
            <v>6708.5</v>
          </cell>
          <cell r="AJ57">
            <v>32.768344214097787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51.486240000000002</v>
          </cell>
          <cell r="AV57">
            <v>8.0026799999999998</v>
          </cell>
          <cell r="AX57">
            <v>59.48892</v>
          </cell>
          <cell r="AZ57">
            <v>0.24055184135302732</v>
          </cell>
          <cell r="BB57">
            <v>5264.0862400000005</v>
          </cell>
          <cell r="BD57">
            <v>1503.9026800000001</v>
          </cell>
          <cell r="BF57">
            <v>6767.9889200000007</v>
          </cell>
          <cell r="BH57">
            <v>33.008896055450812</v>
          </cell>
          <cell r="BJ57">
            <v>363.54345808202095</v>
          </cell>
          <cell r="BN57">
            <v>363.54345808202095</v>
          </cell>
          <cell r="BP57">
            <v>0.29869157788852618</v>
          </cell>
          <cell r="BR57">
            <v>5627.6296980820216</v>
          </cell>
          <cell r="BT57">
            <v>1503.9026800000001</v>
          </cell>
          <cell r="BV57">
            <v>7131.5323780820218</v>
          </cell>
          <cell r="BX57">
            <v>33.307587633339338</v>
          </cell>
          <cell r="CB57">
            <v>85.692414515792521</v>
          </cell>
          <cell r="CD57">
            <v>85.692414515792521</v>
          </cell>
          <cell r="CG57" t="str">
            <v>IRC</v>
          </cell>
          <cell r="CO57" t="str">
            <v>IRC</v>
          </cell>
          <cell r="CP57">
            <v>5713.3221125978143</v>
          </cell>
          <cell r="CR57">
            <v>1503.9026800000001</v>
          </cell>
          <cell r="CT57">
            <v>7217.2247925978145</v>
          </cell>
          <cell r="CV57">
            <v>33.307587633339338</v>
          </cell>
        </row>
        <row r="58">
          <cell r="B58" t="str">
            <v>RAD</v>
          </cell>
          <cell r="D58" t="str">
            <v>RADIOLOGY-DIAGNOSTIC</v>
          </cell>
          <cell r="F58" t="str">
            <v>D32</v>
          </cell>
          <cell r="H58">
            <v>6187260.2062933091</v>
          </cell>
          <cell r="J58">
            <v>674635.70814948005</v>
          </cell>
          <cell r="L58">
            <v>6861895.9144427888</v>
          </cell>
          <cell r="N58">
            <v>36.003496051580065</v>
          </cell>
          <cell r="O58" t="str">
            <v>RAD</v>
          </cell>
          <cell r="P58">
            <v>6187.3</v>
          </cell>
          <cell r="R58">
            <v>674.6</v>
          </cell>
          <cell r="T58">
            <v>6861.9000000000005</v>
          </cell>
          <cell r="AD58">
            <v>6187.3</v>
          </cell>
          <cell r="AF58">
            <v>674.6</v>
          </cell>
          <cell r="AH58">
            <v>6861.9000000000005</v>
          </cell>
          <cell r="AJ58">
            <v>36.003496051580065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32.673960000000001</v>
          </cell>
          <cell r="AV58">
            <v>4.5729600000000001</v>
          </cell>
          <cell r="AX58">
            <v>37.246920000000003</v>
          </cell>
          <cell r="AZ58">
            <v>0.15265789932019042</v>
          </cell>
          <cell r="BB58">
            <v>6219.9739600000003</v>
          </cell>
          <cell r="BD58">
            <v>679.17295999999999</v>
          </cell>
          <cell r="BF58">
            <v>6899.1469200000001</v>
          </cell>
          <cell r="BH58">
            <v>36.156153950900254</v>
          </cell>
          <cell r="BJ58">
            <v>0</v>
          </cell>
          <cell r="BN58">
            <v>0</v>
          </cell>
          <cell r="BP58">
            <v>0</v>
          </cell>
          <cell r="BR58">
            <v>6219.9739600000003</v>
          </cell>
          <cell r="BT58">
            <v>679.17295999999999</v>
          </cell>
          <cell r="BV58">
            <v>6899.1469200000001</v>
          </cell>
          <cell r="BX58">
            <v>36.156153950900254</v>
          </cell>
          <cell r="CB58">
            <v>93.862821902695089</v>
          </cell>
          <cell r="CD58">
            <v>93.862821902695089</v>
          </cell>
          <cell r="CG58" t="str">
            <v>RAD</v>
          </cell>
          <cell r="CO58" t="str">
            <v>RAD</v>
          </cell>
          <cell r="CP58">
            <v>6313.8367819026953</v>
          </cell>
          <cell r="CR58">
            <v>679.17295999999999</v>
          </cell>
          <cell r="CT58">
            <v>6993.0097419026952</v>
          </cell>
          <cell r="CV58">
            <v>36.156153950900254</v>
          </cell>
        </row>
        <row r="59">
          <cell r="B59" t="str">
            <v>CAT</v>
          </cell>
          <cell r="D59" t="str">
            <v>CT SCANNER</v>
          </cell>
          <cell r="F59" t="str">
            <v>D33</v>
          </cell>
          <cell r="H59">
            <v>1386268.5872712564</v>
          </cell>
          <cell r="J59">
            <v>460825.21494234528</v>
          </cell>
          <cell r="L59">
            <v>1847093.8022136018</v>
          </cell>
          <cell r="N59">
            <v>10.682944944500838</v>
          </cell>
          <cell r="O59" t="str">
            <v>CAT</v>
          </cell>
          <cell r="P59">
            <v>1386.3</v>
          </cell>
          <cell r="R59">
            <v>460.8</v>
          </cell>
          <cell r="T59">
            <v>1847.1</v>
          </cell>
          <cell r="AD59">
            <v>1386.3</v>
          </cell>
          <cell r="AF59">
            <v>460.8</v>
          </cell>
          <cell r="AH59">
            <v>1847.1</v>
          </cell>
          <cell r="AJ59">
            <v>10.682944944500838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10.39626</v>
          </cell>
          <cell r="AV59">
            <v>1.14324</v>
          </cell>
          <cell r="AX59">
            <v>11.5395</v>
          </cell>
          <cell r="AZ59">
            <v>4.8572967965515135E-2</v>
          </cell>
          <cell r="BB59">
            <v>1396.6962599999999</v>
          </cell>
          <cell r="BD59">
            <v>461.94324</v>
          </cell>
          <cell r="BF59">
            <v>1858.6395</v>
          </cell>
          <cell r="BH59">
            <v>10.731517912466353</v>
          </cell>
          <cell r="BJ59">
            <v>0</v>
          </cell>
          <cell r="BN59">
            <v>0</v>
          </cell>
          <cell r="BP59">
            <v>0</v>
          </cell>
          <cell r="BR59">
            <v>1396.6962599999999</v>
          </cell>
          <cell r="BT59">
            <v>461.94324</v>
          </cell>
          <cell r="BV59">
            <v>1858.6395</v>
          </cell>
          <cell r="BX59">
            <v>10.731517912466353</v>
          </cell>
          <cell r="CB59">
            <v>27.859449761479151</v>
          </cell>
          <cell r="CD59">
            <v>27.859449761479151</v>
          </cell>
          <cell r="CG59" t="str">
            <v>CAT</v>
          </cell>
          <cell r="CO59" t="str">
            <v>CAT</v>
          </cell>
          <cell r="CP59">
            <v>1424.5557097614792</v>
          </cell>
          <cell r="CR59">
            <v>461.94324</v>
          </cell>
          <cell r="CT59">
            <v>1886.4989497614793</v>
          </cell>
          <cell r="CV59">
            <v>10.731517912466353</v>
          </cell>
        </row>
        <row r="60">
          <cell r="B60" t="str">
            <v>RAT</v>
          </cell>
          <cell r="D60" t="str">
            <v>RADIOLOGY-THERAPEUTIC</v>
          </cell>
          <cell r="F60" t="str">
            <v>D34</v>
          </cell>
          <cell r="H60">
            <v>0</v>
          </cell>
          <cell r="J60">
            <v>1400</v>
          </cell>
          <cell r="L60">
            <v>1400</v>
          </cell>
          <cell r="N60">
            <v>0</v>
          </cell>
          <cell r="O60" t="str">
            <v>RAT</v>
          </cell>
          <cell r="P60">
            <v>0</v>
          </cell>
          <cell r="R60">
            <v>1.4</v>
          </cell>
          <cell r="T60">
            <v>1.4</v>
          </cell>
          <cell r="AD60">
            <v>0</v>
          </cell>
          <cell r="AF60">
            <v>1.4</v>
          </cell>
          <cell r="AH60">
            <v>1.4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1.4</v>
          </cell>
          <cell r="BF60">
            <v>1.4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1.4</v>
          </cell>
          <cell r="BV60">
            <v>1.4</v>
          </cell>
          <cell r="BX60">
            <v>0</v>
          </cell>
          <cell r="CB60">
            <v>0</v>
          </cell>
          <cell r="CD60">
            <v>0</v>
          </cell>
          <cell r="CG60" t="str">
            <v>RAT</v>
          </cell>
          <cell r="CO60" t="str">
            <v>RAT</v>
          </cell>
          <cell r="CP60">
            <v>0</v>
          </cell>
          <cell r="CR60">
            <v>1.4</v>
          </cell>
          <cell r="CT60">
            <v>1.4</v>
          </cell>
          <cell r="CV60">
            <v>0</v>
          </cell>
        </row>
        <row r="61">
          <cell r="B61" t="str">
            <v>NUC</v>
          </cell>
          <cell r="D61" t="str">
            <v>NUCLEAR MEDICINE</v>
          </cell>
          <cell r="F61" t="str">
            <v>D35</v>
          </cell>
          <cell r="H61">
            <v>376285.0757913618</v>
          </cell>
          <cell r="J61">
            <v>51402.05496886748</v>
          </cell>
          <cell r="L61">
            <v>427687.13076022931</v>
          </cell>
          <cell r="N61">
            <v>2.4899187509404306</v>
          </cell>
          <cell r="O61" t="str">
            <v>NUC</v>
          </cell>
          <cell r="P61">
            <v>376.3</v>
          </cell>
          <cell r="R61">
            <v>51.4</v>
          </cell>
          <cell r="T61">
            <v>427.7</v>
          </cell>
          <cell r="AD61">
            <v>376.3</v>
          </cell>
          <cell r="AF61">
            <v>51.4</v>
          </cell>
          <cell r="AH61">
            <v>427.7</v>
          </cell>
          <cell r="AJ61">
            <v>2.4899187509404306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2.9703599999999999</v>
          </cell>
          <cell r="AV61">
            <v>0</v>
          </cell>
          <cell r="AX61">
            <v>2.9703599999999999</v>
          </cell>
          <cell r="AZ61">
            <v>1.3877990847290038E-2</v>
          </cell>
          <cell r="BB61">
            <v>379.27036000000004</v>
          </cell>
          <cell r="BD61">
            <v>51.4</v>
          </cell>
          <cell r="BF61">
            <v>430.67036000000002</v>
          </cell>
          <cell r="BH61">
            <v>2.5037967417877205</v>
          </cell>
          <cell r="BJ61">
            <v>0</v>
          </cell>
          <cell r="BN61">
            <v>0</v>
          </cell>
          <cell r="BP61">
            <v>0</v>
          </cell>
          <cell r="BR61">
            <v>379.27036000000004</v>
          </cell>
          <cell r="BT61">
            <v>51.4</v>
          </cell>
          <cell r="BV61">
            <v>430.67036000000002</v>
          </cell>
          <cell r="BX61">
            <v>2.5037967417877205</v>
          </cell>
          <cell r="CB61">
            <v>6.4999564935505934</v>
          </cell>
          <cell r="CD61">
            <v>6.4999564935505934</v>
          </cell>
          <cell r="CG61" t="str">
            <v>NUC</v>
          </cell>
          <cell r="CO61" t="str">
            <v>NUC</v>
          </cell>
          <cell r="CP61">
            <v>385.77031649355064</v>
          </cell>
          <cell r="CR61">
            <v>51.4</v>
          </cell>
          <cell r="CT61">
            <v>437.17031649355062</v>
          </cell>
          <cell r="CV61">
            <v>2.5037967417877205</v>
          </cell>
        </row>
        <row r="62">
          <cell r="B62" t="str">
            <v>RES</v>
          </cell>
          <cell r="D62" t="str">
            <v>RESPIRATORY THERAPY</v>
          </cell>
          <cell r="F62" t="str">
            <v>D36</v>
          </cell>
          <cell r="H62">
            <v>3967974.274377971</v>
          </cell>
          <cell r="J62">
            <v>1183557.2747966149</v>
          </cell>
          <cell r="L62">
            <v>5151531.5491745863</v>
          </cell>
          <cell r="N62">
            <v>24.967948845399921</v>
          </cell>
          <cell r="O62" t="str">
            <v>RES</v>
          </cell>
          <cell r="P62">
            <v>3968</v>
          </cell>
          <cell r="R62">
            <v>1183.5999999999999</v>
          </cell>
          <cell r="T62">
            <v>5151.6000000000004</v>
          </cell>
          <cell r="AD62">
            <v>3968</v>
          </cell>
          <cell r="AF62">
            <v>1183.5999999999999</v>
          </cell>
          <cell r="AH62">
            <v>5151.6000000000004</v>
          </cell>
          <cell r="AJ62">
            <v>24.967948845399921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1.9802400000000002</v>
          </cell>
          <cell r="AV62">
            <v>1.14324</v>
          </cell>
          <cell r="AX62">
            <v>3.1234800000000003</v>
          </cell>
          <cell r="AZ62">
            <v>9.25199389819336E-3</v>
          </cell>
          <cell r="BB62">
            <v>3969.9802399999999</v>
          </cell>
          <cell r="BD62">
            <v>1184.74324</v>
          </cell>
          <cell r="BF62">
            <v>5154.7234799999997</v>
          </cell>
          <cell r="BH62">
            <v>24.977200839298114</v>
          </cell>
          <cell r="BJ62">
            <v>0</v>
          </cell>
          <cell r="BN62">
            <v>0</v>
          </cell>
          <cell r="BP62">
            <v>0</v>
          </cell>
          <cell r="BR62">
            <v>3969.9802399999999</v>
          </cell>
          <cell r="BT62">
            <v>1184.74324</v>
          </cell>
          <cell r="BV62">
            <v>5154.7234799999997</v>
          </cell>
          <cell r="BX62">
            <v>24.977200839298114</v>
          </cell>
          <cell r="CB62">
            <v>64.841812466851479</v>
          </cell>
          <cell r="CD62">
            <v>64.841812466851479</v>
          </cell>
          <cell r="CG62" t="str">
            <v>RES</v>
          </cell>
          <cell r="CO62" t="str">
            <v>RES</v>
          </cell>
          <cell r="CP62">
            <v>4034.8220524668513</v>
          </cell>
          <cell r="CR62">
            <v>1184.74324</v>
          </cell>
          <cell r="CT62">
            <v>5219.5652924668511</v>
          </cell>
          <cell r="CV62">
            <v>24.977200839298114</v>
          </cell>
        </row>
        <row r="63">
          <cell r="B63" t="str">
            <v>PUL</v>
          </cell>
          <cell r="D63" t="str">
            <v>PULMONARY FUNCTION TESTING</v>
          </cell>
          <cell r="F63" t="str">
            <v>D37</v>
          </cell>
          <cell r="H63">
            <v>2780.1938169778268</v>
          </cell>
          <cell r="J63">
            <v>8337.8690300546605</v>
          </cell>
          <cell r="L63">
            <v>11118.062847032488</v>
          </cell>
          <cell r="N63">
            <v>2.1710909689682444E-2</v>
          </cell>
          <cell r="O63" t="str">
            <v>PUL</v>
          </cell>
          <cell r="P63">
            <v>2.8</v>
          </cell>
          <cell r="R63">
            <v>8.3000000000000007</v>
          </cell>
          <cell r="T63">
            <v>11.100000000000001</v>
          </cell>
          <cell r="AD63">
            <v>2.8</v>
          </cell>
          <cell r="AF63">
            <v>8.3000000000000007</v>
          </cell>
          <cell r="AH63">
            <v>11.100000000000001</v>
          </cell>
          <cell r="AJ63">
            <v>2.1710909689682444E-2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2.8</v>
          </cell>
          <cell r="BD63">
            <v>8.3000000000000007</v>
          </cell>
          <cell r="BF63">
            <v>11.100000000000001</v>
          </cell>
          <cell r="BH63">
            <v>2.1710909689682444E-2</v>
          </cell>
          <cell r="BJ63">
            <v>0</v>
          </cell>
          <cell r="BN63">
            <v>0</v>
          </cell>
          <cell r="BP63">
            <v>0</v>
          </cell>
          <cell r="BR63">
            <v>2.8</v>
          </cell>
          <cell r="BT63">
            <v>8.3000000000000007</v>
          </cell>
          <cell r="BV63">
            <v>11.100000000000001</v>
          </cell>
          <cell r="BX63">
            <v>2.1710909689682444E-2</v>
          </cell>
          <cell r="CB63">
            <v>5.6362389990803209E-2</v>
          </cell>
          <cell r="CD63">
            <v>5.6362389990803209E-2</v>
          </cell>
          <cell r="CG63" t="str">
            <v>PUL</v>
          </cell>
          <cell r="CO63" t="str">
            <v>PUL</v>
          </cell>
          <cell r="CP63">
            <v>2.8563623899908031</v>
          </cell>
          <cell r="CR63">
            <v>8.3000000000000007</v>
          </cell>
          <cell r="CT63">
            <v>11.156362389990804</v>
          </cell>
          <cell r="CV63">
            <v>2.1710909689682444E-2</v>
          </cell>
        </row>
        <row r="64">
          <cell r="B64" t="str">
            <v>EEG</v>
          </cell>
          <cell r="D64" t="str">
            <v>ELECTROENCEPHALOGRAPHY</v>
          </cell>
          <cell r="F64" t="str">
            <v>D38</v>
          </cell>
          <cell r="H64">
            <v>117231.36678538132</v>
          </cell>
          <cell r="J64">
            <v>47807.68</v>
          </cell>
          <cell r="L64">
            <v>165039.04678538133</v>
          </cell>
          <cell r="N64">
            <v>0.84559611704250015</v>
          </cell>
          <cell r="O64" t="str">
            <v>EEG</v>
          </cell>
          <cell r="P64">
            <v>117.2</v>
          </cell>
          <cell r="R64">
            <v>47.8</v>
          </cell>
          <cell r="T64">
            <v>165</v>
          </cell>
          <cell r="AD64">
            <v>117.2</v>
          </cell>
          <cell r="AF64">
            <v>47.8</v>
          </cell>
          <cell r="AH64">
            <v>165</v>
          </cell>
          <cell r="AJ64">
            <v>0.84559611704250015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117.2</v>
          </cell>
          <cell r="BD64">
            <v>47.8</v>
          </cell>
          <cell r="BF64">
            <v>165</v>
          </cell>
          <cell r="BH64">
            <v>0.84559611704250015</v>
          </cell>
          <cell r="BJ64">
            <v>0</v>
          </cell>
          <cell r="BN64">
            <v>0</v>
          </cell>
          <cell r="BP64">
            <v>0</v>
          </cell>
          <cell r="BR64">
            <v>117.2</v>
          </cell>
          <cell r="BT64">
            <v>47.8</v>
          </cell>
          <cell r="BV64">
            <v>165</v>
          </cell>
          <cell r="BX64">
            <v>0.84559611704250015</v>
          </cell>
          <cell r="CB64">
            <v>2.1952013436870121</v>
          </cell>
          <cell r="CD64">
            <v>2.1952013436870121</v>
          </cell>
          <cell r="CG64" t="str">
            <v>EEG</v>
          </cell>
          <cell r="CO64" t="str">
            <v>EEG</v>
          </cell>
          <cell r="CP64">
            <v>119.39520134368702</v>
          </cell>
          <cell r="CR64">
            <v>47.8</v>
          </cell>
          <cell r="CT64">
            <v>167.19520134368702</v>
          </cell>
          <cell r="CV64">
            <v>0.84559611704250015</v>
          </cell>
        </row>
        <row r="65">
          <cell r="B65" t="str">
            <v>PTH</v>
          </cell>
          <cell r="D65" t="str">
            <v>PHYSICAL THERAPY</v>
          </cell>
          <cell r="F65" t="str">
            <v>D39</v>
          </cell>
          <cell r="H65">
            <v>1947314.0637666301</v>
          </cell>
          <cell r="J65">
            <v>86847.329910164204</v>
          </cell>
          <cell r="L65">
            <v>2034161.3936767944</v>
          </cell>
          <cell r="N65">
            <v>15.785647352732724</v>
          </cell>
          <cell r="O65" t="str">
            <v>PTH</v>
          </cell>
          <cell r="P65">
            <v>1947.3</v>
          </cell>
          <cell r="R65">
            <v>86.8</v>
          </cell>
          <cell r="T65">
            <v>2034.1</v>
          </cell>
          <cell r="AD65">
            <v>1947.3</v>
          </cell>
          <cell r="AF65">
            <v>86.8</v>
          </cell>
          <cell r="AH65">
            <v>2034.1</v>
          </cell>
          <cell r="AJ65">
            <v>15.785647352732724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0.99012000000000011</v>
          </cell>
          <cell r="AV65">
            <v>1.14324</v>
          </cell>
          <cell r="AX65">
            <v>2.1333600000000001</v>
          </cell>
          <cell r="AZ65">
            <v>4.62599694909668E-3</v>
          </cell>
          <cell r="BB65">
            <v>1948.2901199999999</v>
          </cell>
          <cell r="BD65">
            <v>87.943240000000003</v>
          </cell>
          <cell r="BF65">
            <v>2036.2333599999999</v>
          </cell>
          <cell r="BH65">
            <v>15.79027334968182</v>
          </cell>
          <cell r="BJ65">
            <v>9.3107403667644437</v>
          </cell>
          <cell r="BN65">
            <v>9.3107403667644437</v>
          </cell>
          <cell r="BP65">
            <v>1.3069222175273457E-2</v>
          </cell>
          <cell r="BR65">
            <v>1957.6008603667644</v>
          </cell>
          <cell r="BT65">
            <v>87.943240000000003</v>
          </cell>
          <cell r="BV65">
            <v>2045.5441003667645</v>
          </cell>
          <cell r="BX65">
            <v>15.803342571857094</v>
          </cell>
          <cell r="CB65">
            <v>40.992181226707991</v>
          </cell>
          <cell r="CD65">
            <v>40.992181226707991</v>
          </cell>
          <cell r="CG65" t="str">
            <v>PTH</v>
          </cell>
          <cell r="CO65" t="str">
            <v>PTH</v>
          </cell>
          <cell r="CP65">
            <v>1998.5930415934724</v>
          </cell>
          <cell r="CR65">
            <v>87.943240000000003</v>
          </cell>
          <cell r="CT65">
            <v>2086.5362815934723</v>
          </cell>
          <cell r="CV65">
            <v>15.803342571857094</v>
          </cell>
        </row>
        <row r="66">
          <cell r="B66" t="str">
            <v>OTH</v>
          </cell>
          <cell r="D66" t="str">
            <v>OCCUPATIONAL THERAPY</v>
          </cell>
          <cell r="F66" t="str">
            <v>D40</v>
          </cell>
          <cell r="H66">
            <v>2515136.2140131341</v>
          </cell>
          <cell r="J66">
            <v>121764.63636075964</v>
          </cell>
          <cell r="L66">
            <v>2636900.850373894</v>
          </cell>
          <cell r="N66">
            <v>19.360171767394288</v>
          </cell>
          <cell r="O66" t="str">
            <v>OTH</v>
          </cell>
          <cell r="P66">
            <v>2515.1</v>
          </cell>
          <cell r="R66">
            <v>121.8</v>
          </cell>
          <cell r="T66">
            <v>2636.9</v>
          </cell>
          <cell r="AD66">
            <v>2515.1</v>
          </cell>
          <cell r="AF66">
            <v>121.8</v>
          </cell>
          <cell r="AH66">
            <v>2636.9</v>
          </cell>
          <cell r="AJ66">
            <v>19.360171767394288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0.99012000000000011</v>
          </cell>
          <cell r="AV66">
            <v>1.14324</v>
          </cell>
          <cell r="AX66">
            <v>2.1333600000000001</v>
          </cell>
          <cell r="AZ66">
            <v>4.62599694909668E-3</v>
          </cell>
          <cell r="BB66">
            <v>2516.0901199999998</v>
          </cell>
          <cell r="BD66">
            <v>122.94324</v>
          </cell>
          <cell r="BF66">
            <v>2639.0333599999999</v>
          </cell>
          <cell r="BH66">
            <v>19.364797764343386</v>
          </cell>
          <cell r="BJ66">
            <v>0</v>
          </cell>
          <cell r="BN66">
            <v>0</v>
          </cell>
          <cell r="BP66">
            <v>0</v>
          </cell>
          <cell r="BR66">
            <v>2516.0901199999998</v>
          </cell>
          <cell r="BT66">
            <v>122.94324</v>
          </cell>
          <cell r="BV66">
            <v>2639.0333599999999</v>
          </cell>
          <cell r="BX66">
            <v>19.364797764343386</v>
          </cell>
          <cell r="CB66">
            <v>50.271789588146</v>
          </cell>
          <cell r="CD66">
            <v>50.271789588146</v>
          </cell>
          <cell r="CG66" t="str">
            <v>OTH</v>
          </cell>
          <cell r="CO66" t="str">
            <v>OTH</v>
          </cell>
          <cell r="CP66">
            <v>2566.3619095881459</v>
          </cell>
          <cell r="CR66">
            <v>122.94324</v>
          </cell>
          <cell r="CT66">
            <v>2689.3051495881459</v>
          </cell>
          <cell r="CV66">
            <v>19.364797764343386</v>
          </cell>
        </row>
        <row r="67">
          <cell r="B67" t="str">
            <v>STH</v>
          </cell>
          <cell r="D67" t="str">
            <v>SPEECH LANGUAGE PATHOLOGY</v>
          </cell>
          <cell r="F67" t="str">
            <v>D41</v>
          </cell>
          <cell r="H67">
            <v>319484.87488348305</v>
          </cell>
          <cell r="J67">
            <v>4755.91</v>
          </cell>
          <cell r="L67">
            <v>324240.78488348302</v>
          </cell>
          <cell r="N67">
            <v>2.1371105769230767</v>
          </cell>
          <cell r="O67" t="str">
            <v>STH</v>
          </cell>
          <cell r="P67">
            <v>319.5</v>
          </cell>
          <cell r="R67">
            <v>4.8</v>
          </cell>
          <cell r="T67">
            <v>324.3</v>
          </cell>
          <cell r="AD67">
            <v>319.5</v>
          </cell>
          <cell r="AF67">
            <v>4.8</v>
          </cell>
          <cell r="AH67">
            <v>324.3</v>
          </cell>
          <cell r="AJ67">
            <v>2.1371105769230767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319.5</v>
          </cell>
          <cell r="BD67">
            <v>4.8</v>
          </cell>
          <cell r="BF67">
            <v>324.3</v>
          </cell>
          <cell r="BH67">
            <v>2.1371105769230767</v>
          </cell>
          <cell r="BJ67">
            <v>0</v>
          </cell>
          <cell r="BN67">
            <v>0</v>
          </cell>
          <cell r="BP67">
            <v>0</v>
          </cell>
          <cell r="BR67">
            <v>319.5</v>
          </cell>
          <cell r="BT67">
            <v>4.8</v>
          </cell>
          <cell r="BV67">
            <v>324.3</v>
          </cell>
          <cell r="BX67">
            <v>2.1371105769230767</v>
          </cell>
          <cell r="CB67">
            <v>5.5480245421153835</v>
          </cell>
          <cell r="CD67">
            <v>5.5480245421153835</v>
          </cell>
          <cell r="CG67" t="str">
            <v>STH</v>
          </cell>
          <cell r="CO67" t="str">
            <v>STH</v>
          </cell>
          <cell r="CP67">
            <v>325.0480245421154</v>
          </cell>
          <cell r="CR67">
            <v>4.8</v>
          </cell>
          <cell r="CT67">
            <v>329.84802454211541</v>
          </cell>
          <cell r="CV67">
            <v>2.1371105769230767</v>
          </cell>
        </row>
        <row r="68">
          <cell r="B68" t="str">
            <v>REC</v>
          </cell>
          <cell r="D68" t="str">
            <v>RECREATIONAL THERAPY</v>
          </cell>
          <cell r="F68" t="str">
            <v>D42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REC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REC</v>
          </cell>
          <cell r="CO68" t="str">
            <v>REC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AUD</v>
          </cell>
          <cell r="D69" t="str">
            <v>AUDIOLOGY</v>
          </cell>
          <cell r="F69" t="str">
            <v>D43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AUD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AUD</v>
          </cell>
          <cell r="CO69" t="str">
            <v>AUD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OPM</v>
          </cell>
          <cell r="D70" t="str">
            <v>OTHER PHYSICAL MEDICINE</v>
          </cell>
          <cell r="F70" t="str">
            <v>D44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OPM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OPM</v>
          </cell>
          <cell r="CO70" t="str">
            <v>OPM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RDL</v>
          </cell>
          <cell r="D71" t="str">
            <v>RENAL DIALYSIS</v>
          </cell>
          <cell r="F71" t="str">
            <v>D45</v>
          </cell>
          <cell r="H71">
            <v>54.481750185088117</v>
          </cell>
          <cell r="J71">
            <v>1355705.3800000001</v>
          </cell>
          <cell r="L71">
            <v>1355759.8617501853</v>
          </cell>
          <cell r="N71">
            <v>4.2370638099707128E-4</v>
          </cell>
          <cell r="O71" t="str">
            <v>RDL</v>
          </cell>
          <cell r="P71">
            <v>0.1</v>
          </cell>
          <cell r="R71">
            <v>1355.7</v>
          </cell>
          <cell r="T71">
            <v>1355.8</v>
          </cell>
          <cell r="AD71">
            <v>0.1</v>
          </cell>
          <cell r="AF71">
            <v>1355.7</v>
          </cell>
          <cell r="AH71">
            <v>1355.8</v>
          </cell>
          <cell r="AJ71">
            <v>4.2370638099707128E-4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0.49506000000000006</v>
          </cell>
          <cell r="AV71">
            <v>0</v>
          </cell>
          <cell r="AX71">
            <v>0.49506000000000006</v>
          </cell>
          <cell r="AZ71">
            <v>2.31299847454834E-3</v>
          </cell>
          <cell r="BB71">
            <v>0.59506000000000003</v>
          </cell>
          <cell r="BD71">
            <v>1355.7</v>
          </cell>
          <cell r="BF71">
            <v>1356.2950600000001</v>
          </cell>
          <cell r="BH71">
            <v>2.7367048555454114E-3</v>
          </cell>
          <cell r="BJ71">
            <v>0</v>
          </cell>
          <cell r="BN71">
            <v>0</v>
          </cell>
          <cell r="BP71">
            <v>0</v>
          </cell>
          <cell r="BR71">
            <v>0.59506000000000003</v>
          </cell>
          <cell r="BT71">
            <v>1355.7</v>
          </cell>
          <cell r="BV71">
            <v>1356.2950600000001</v>
          </cell>
          <cell r="BX71">
            <v>2.7367048555454114E-3</v>
          </cell>
          <cell r="CB71">
            <v>7.1045952731901094E-3</v>
          </cell>
          <cell r="CD71">
            <v>7.1045952731901094E-3</v>
          </cell>
          <cell r="CG71" t="str">
            <v>RDL</v>
          </cell>
          <cell r="CO71" t="str">
            <v>RDL</v>
          </cell>
          <cell r="CP71">
            <v>0.60216459527319011</v>
          </cell>
          <cell r="CR71">
            <v>1355.7</v>
          </cell>
          <cell r="CT71">
            <v>1356.3021645952733</v>
          </cell>
          <cell r="CV71">
            <v>2.7367048555454114E-3</v>
          </cell>
        </row>
        <row r="72">
          <cell r="B72" t="str">
            <v>OA</v>
          </cell>
          <cell r="D72" t="str">
            <v>ORGAN ACQUISITION</v>
          </cell>
          <cell r="F72" t="str">
            <v>D46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OA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OA</v>
          </cell>
          <cell r="CO72" t="str">
            <v>OA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AOR</v>
          </cell>
          <cell r="D73" t="str">
            <v>AMBULATORY SURGERY</v>
          </cell>
          <cell r="F73" t="str">
            <v>D47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AOR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AOR</v>
          </cell>
          <cell r="CO73" t="str">
            <v>AOR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LEU</v>
          </cell>
          <cell r="D74" t="str">
            <v>LEUKOPHERESIS</v>
          </cell>
          <cell r="F74" t="str">
            <v>D48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LEU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LEU</v>
          </cell>
          <cell r="CO74" t="str">
            <v>LEU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HYP</v>
          </cell>
          <cell r="D75" t="str">
            <v>HYPERBARIC CHAMBER</v>
          </cell>
          <cell r="F75" t="str">
            <v>D49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HYP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HYP</v>
          </cell>
          <cell r="CO75" t="str">
            <v>HYP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FSE</v>
          </cell>
          <cell r="D76" t="str">
            <v>FREE STANDING EMERGENCY</v>
          </cell>
          <cell r="F76" t="str">
            <v>D50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FSE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FSE</v>
          </cell>
          <cell r="CO76" t="str">
            <v>FSE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</row>
        <row r="77">
          <cell r="B77" t="str">
            <v>MRI</v>
          </cell>
          <cell r="D77" t="str">
            <v>MAGNETIC RESONANCE IMAGING</v>
          </cell>
          <cell r="F77" t="str">
            <v>D51</v>
          </cell>
          <cell r="H77">
            <v>769035.57807923248</v>
          </cell>
          <cell r="J77">
            <v>324786.36659363075</v>
          </cell>
          <cell r="L77">
            <v>1093821.9446728632</v>
          </cell>
          <cell r="N77">
            <v>5.6993136937269639</v>
          </cell>
          <cell r="O77" t="str">
            <v>MRI</v>
          </cell>
          <cell r="P77">
            <v>769</v>
          </cell>
          <cell r="R77">
            <v>324.8</v>
          </cell>
          <cell r="T77">
            <v>1093.8</v>
          </cell>
          <cell r="AD77">
            <v>769</v>
          </cell>
          <cell r="AF77">
            <v>324.8</v>
          </cell>
          <cell r="AH77">
            <v>1093.8</v>
          </cell>
          <cell r="AJ77">
            <v>5.6993136937269639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5.4456600000000011</v>
          </cell>
          <cell r="AV77">
            <v>1.14324</v>
          </cell>
          <cell r="AX77">
            <v>6.5889000000000006</v>
          </cell>
          <cell r="AZ77">
            <v>2.5442983220031738E-2</v>
          </cell>
          <cell r="BB77">
            <v>774.44565999999998</v>
          </cell>
          <cell r="BD77">
            <v>325.94324</v>
          </cell>
          <cell r="BF77">
            <v>1100.3888999999999</v>
          </cell>
          <cell r="BH77">
            <v>5.7247566769469955</v>
          </cell>
          <cell r="BJ77">
            <v>0</v>
          </cell>
          <cell r="BN77">
            <v>0</v>
          </cell>
          <cell r="BP77">
            <v>0</v>
          </cell>
          <cell r="BR77">
            <v>774.44565999999998</v>
          </cell>
          <cell r="BT77">
            <v>325.94324</v>
          </cell>
          <cell r="BV77">
            <v>1100.3888999999999</v>
          </cell>
          <cell r="BX77">
            <v>5.7247566769469955</v>
          </cell>
          <cell r="CB77">
            <v>14.861697323621478</v>
          </cell>
          <cell r="CD77">
            <v>14.861697323621478</v>
          </cell>
          <cell r="CG77" t="str">
            <v>MRI</v>
          </cell>
          <cell r="CO77" t="str">
            <v>MRI</v>
          </cell>
          <cell r="CP77">
            <v>789.30735732362143</v>
          </cell>
          <cell r="CR77">
            <v>325.94324</v>
          </cell>
          <cell r="CT77">
            <v>1115.2505973236214</v>
          </cell>
          <cell r="CV77">
            <v>5.7247566769469955</v>
          </cell>
        </row>
        <row r="78">
          <cell r="B78" t="str">
            <v>ADD</v>
          </cell>
          <cell r="D78" t="str">
            <v>ADOLESCENT DUAL DIAGNOSED</v>
          </cell>
          <cell r="F78" t="str">
            <v>D52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ADD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ADD</v>
          </cell>
          <cell r="CO78" t="str">
            <v>ADD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LIT</v>
          </cell>
          <cell r="D79" t="str">
            <v>LITHOTRIPSY</v>
          </cell>
          <cell r="F79" t="str">
            <v>D53</v>
          </cell>
          <cell r="H79">
            <v>0</v>
          </cell>
          <cell r="J79">
            <v>700</v>
          </cell>
          <cell r="L79">
            <v>700</v>
          </cell>
          <cell r="N79">
            <v>0</v>
          </cell>
          <cell r="O79" t="str">
            <v>LIT</v>
          </cell>
          <cell r="P79">
            <v>0</v>
          </cell>
          <cell r="R79">
            <v>0.7</v>
          </cell>
          <cell r="T79">
            <v>0.7</v>
          </cell>
          <cell r="AD79">
            <v>0</v>
          </cell>
          <cell r="AF79">
            <v>0.7</v>
          </cell>
          <cell r="AH79">
            <v>0.7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0.7</v>
          </cell>
          <cell r="BF79">
            <v>0.7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0.7</v>
          </cell>
          <cell r="BV79">
            <v>0.7</v>
          </cell>
          <cell r="BX79">
            <v>0</v>
          </cell>
          <cell r="CB79">
            <v>0</v>
          </cell>
          <cell r="CD79">
            <v>0</v>
          </cell>
          <cell r="CG79" t="str">
            <v>LIT</v>
          </cell>
          <cell r="CO79" t="str">
            <v>LIT</v>
          </cell>
          <cell r="CP79">
            <v>0</v>
          </cell>
          <cell r="CR79">
            <v>0.7</v>
          </cell>
          <cell r="CT79">
            <v>0.7</v>
          </cell>
          <cell r="CV79">
            <v>0</v>
          </cell>
        </row>
        <row r="80">
          <cell r="B80" t="str">
            <v>RHB</v>
          </cell>
          <cell r="D80" t="str">
            <v>REHABILITATION</v>
          </cell>
          <cell r="F80" t="str">
            <v>D54</v>
          </cell>
          <cell r="H80">
            <v>59.675770077222694</v>
          </cell>
          <cell r="J80">
            <v>-1.4210854715202004E-14</v>
          </cell>
          <cell r="L80">
            <v>59.67577007722268</v>
          </cell>
          <cell r="N80">
            <v>2.1738138907774752E-2</v>
          </cell>
          <cell r="O80" t="str">
            <v>RHB</v>
          </cell>
          <cell r="P80">
            <v>0.1</v>
          </cell>
          <cell r="R80">
            <v>0</v>
          </cell>
          <cell r="T80">
            <v>0.1</v>
          </cell>
          <cell r="AD80">
            <v>0.1</v>
          </cell>
          <cell r="AF80">
            <v>0</v>
          </cell>
          <cell r="AH80">
            <v>0.1</v>
          </cell>
          <cell r="AJ80">
            <v>2.1738138907774752E-2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0.1</v>
          </cell>
          <cell r="BD80">
            <v>0</v>
          </cell>
          <cell r="BF80">
            <v>0.1</v>
          </cell>
          <cell r="BH80">
            <v>2.1738138907774752E-2</v>
          </cell>
          <cell r="BJ80">
            <v>0</v>
          </cell>
          <cell r="BN80">
            <v>0</v>
          </cell>
          <cell r="BP80">
            <v>0</v>
          </cell>
          <cell r="BR80">
            <v>0.1</v>
          </cell>
          <cell r="BT80">
            <v>0</v>
          </cell>
          <cell r="BV80">
            <v>0.1</v>
          </cell>
          <cell r="BX80">
            <v>2.1738138907774752E-2</v>
          </cell>
          <cell r="CB80">
            <v>5.6433078130139563E-2</v>
          </cell>
          <cell r="CD80">
            <v>5.6433078130139563E-2</v>
          </cell>
          <cell r="CG80" t="str">
            <v>RHB</v>
          </cell>
          <cell r="CO80" t="str">
            <v>RHB</v>
          </cell>
          <cell r="CP80">
            <v>0.15643307813013957</v>
          </cell>
          <cell r="CR80">
            <v>0</v>
          </cell>
          <cell r="CT80">
            <v>0.15643307813013957</v>
          </cell>
          <cell r="CV80">
            <v>2.1738138907774752E-2</v>
          </cell>
        </row>
        <row r="81">
          <cell r="B81" t="str">
            <v>OBV</v>
          </cell>
          <cell r="D81" t="str">
            <v>OBSERVATION</v>
          </cell>
          <cell r="F81" t="str">
            <v>D55</v>
          </cell>
          <cell r="H81">
            <v>3817634.5402577077</v>
          </cell>
          <cell r="J81">
            <v>397674.89599386574</v>
          </cell>
          <cell r="L81">
            <v>4215309.4362515733</v>
          </cell>
          <cell r="N81">
            <v>32.951998548140594</v>
          </cell>
          <cell r="O81" t="str">
            <v>OBV</v>
          </cell>
          <cell r="P81">
            <v>3817.6</v>
          </cell>
          <cell r="R81">
            <v>397.7</v>
          </cell>
          <cell r="T81">
            <v>4215.3</v>
          </cell>
          <cell r="AD81">
            <v>3817.6</v>
          </cell>
          <cell r="AF81">
            <v>397.7</v>
          </cell>
          <cell r="AH81">
            <v>4215.3</v>
          </cell>
          <cell r="AJ81">
            <v>32.951998548140594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1.9802400000000002</v>
          </cell>
          <cell r="AV81">
            <v>1.14324</v>
          </cell>
          <cell r="AX81">
            <v>3.1234800000000003</v>
          </cell>
          <cell r="AZ81">
            <v>9.25199389819336E-3</v>
          </cell>
          <cell r="BB81">
            <v>3819.5802399999998</v>
          </cell>
          <cell r="BD81">
            <v>398.84323999999998</v>
          </cell>
          <cell r="BF81">
            <v>4218.4234799999995</v>
          </cell>
          <cell r="BH81">
            <v>32.96125054203879</v>
          </cell>
          <cell r="BJ81">
            <v>9.4230616393741595</v>
          </cell>
          <cell r="BN81">
            <v>9.4230616393741595</v>
          </cell>
          <cell r="BR81">
            <v>3829.0033016393741</v>
          </cell>
          <cell r="BT81">
            <v>398.84323999999998</v>
          </cell>
          <cell r="BV81">
            <v>4227.8465416393738</v>
          </cell>
          <cell r="BX81">
            <v>32.96125054203879</v>
          </cell>
          <cell r="CB81">
            <v>85.568724857154379</v>
          </cell>
          <cell r="CD81">
            <v>85.568724857154379</v>
          </cell>
          <cell r="CG81" t="str">
            <v>OBV</v>
          </cell>
          <cell r="CO81" t="str">
            <v>OBV</v>
          </cell>
          <cell r="CP81">
            <v>3914.5720264965285</v>
          </cell>
          <cell r="CR81">
            <v>398.84323999999998</v>
          </cell>
          <cell r="CT81">
            <v>4313.4152664965286</v>
          </cell>
          <cell r="CV81">
            <v>32.96125054203879</v>
          </cell>
        </row>
        <row r="82">
          <cell r="B82" t="str">
            <v>AMR</v>
          </cell>
          <cell r="D82" t="str">
            <v>AMBULANCE SERVICES-REBUNDLED</v>
          </cell>
          <cell r="F82" t="str">
            <v>D56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AMR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AMR</v>
          </cell>
          <cell r="CO82" t="str">
            <v>AMR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TMT</v>
          </cell>
          <cell r="D83" t="str">
            <v>TRANSURETHAL MICROWAVE THERMOTHERAPY</v>
          </cell>
          <cell r="F83" t="str">
            <v>D57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TMT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TMT</v>
          </cell>
          <cell r="CO83" t="str">
            <v>TMT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OCL</v>
          </cell>
          <cell r="D84" t="str">
            <v>ONCOLOGY O/P CLINIC</v>
          </cell>
          <cell r="F84" t="str">
            <v>D58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OCL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OCL</v>
          </cell>
          <cell r="CO84" t="str">
            <v>OCL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TNA</v>
          </cell>
          <cell r="D85" t="str">
            <v>TRANSURETHAL NEEDLE ABLATION</v>
          </cell>
          <cell r="F85" t="str">
            <v>D59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TNA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TNA</v>
          </cell>
          <cell r="CO85" t="str">
            <v>TNA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TRU</v>
          </cell>
          <cell r="D103" t="str">
            <v>TRAUMA RESUSCITATION</v>
          </cell>
          <cell r="F103" t="str">
            <v>D94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TRU</v>
          </cell>
          <cell r="CO103" t="str">
            <v>TRU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OID-340</v>
          </cell>
          <cell r="D104" t="str">
            <v>OP CANCER AND INFUSION DRUGS 340</v>
          </cell>
          <cell r="F104" t="str">
            <v>D95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OID-340</v>
          </cell>
          <cell r="CO104" t="str">
            <v>OID-340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PSP</v>
          </cell>
          <cell r="D105" t="str">
            <v>PEDIATRIC SPECIALTY</v>
          </cell>
          <cell r="F105" t="str">
            <v>D96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PSP</v>
          </cell>
          <cell r="CO105" t="str">
            <v>PSP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RDS</v>
          </cell>
          <cell r="D106" t="str">
            <v>RESPIRATORY DEPENDENT</v>
          </cell>
          <cell r="F106" t="str">
            <v>D60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RDS</v>
          </cell>
          <cell r="CO106" t="str">
            <v>RDS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UCHS LAB-340</v>
          </cell>
          <cell r="D107" t="str">
            <v>RATE CENTER FOR UPPER CHESAPEAKE (210049) 340B LAB CHARGED AT UM (EFFECTIVE MAY 1, 2018)</v>
          </cell>
          <cell r="F107" t="str">
            <v>D88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UCHS LAB-340</v>
          </cell>
          <cell r="CO107" t="str">
            <v>UCHS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SJMC LAB-340</v>
          </cell>
          <cell r="D108" t="str">
            <v>RATE CENTER FOR ST. JOSEPH (210063) 340B LAB CHARGED AT UM (EFFECTIVE MAY 1, 2018)</v>
          </cell>
          <cell r="F108" t="str">
            <v>D89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SJMC LAB-340</v>
          </cell>
          <cell r="CO108" t="str">
            <v>SJMC LAB-340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UCHS CL-340</v>
          </cell>
          <cell r="D109" t="str">
            <v>RATE CENTER FOR UPPER CHESAPEAKE (210049) 340B CLINIC CHARGED AT UM (EFFECTIVE MAY 1, 2018)</v>
          </cell>
          <cell r="F109" t="str">
            <v>D90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UCHS CL-340</v>
          </cell>
          <cell r="CO109" t="str">
            <v>UCHS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SJMC CL-340</v>
          </cell>
          <cell r="D110" t="str">
            <v>RATE CENTER FOR ST. JOSEPH (210063) 340B CLINIC CHARGED AT UM (EFFECTIVE MAY 1, 2018)</v>
          </cell>
          <cell r="F110" t="str">
            <v>D91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SJMC CL-340</v>
          </cell>
          <cell r="CO110" t="str">
            <v>SJMC CL-340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ADM</v>
          </cell>
          <cell r="D111" t="str">
            <v>ADMISSION SERVICES</v>
          </cell>
          <cell r="F111" t="str">
            <v>D92</v>
          </cell>
          <cell r="H111" t="str">
            <v>XXXXXXXXX</v>
          </cell>
          <cell r="J111" t="str">
            <v>XXXXXXXXX</v>
          </cell>
          <cell r="L111">
            <v>0</v>
          </cell>
          <cell r="N111" t="str">
            <v>XXXXXXXXX</v>
          </cell>
          <cell r="O111" t="str">
            <v>ADM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P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ADM</v>
          </cell>
          <cell r="CL111">
            <v>0</v>
          </cell>
          <cell r="CO111" t="str">
            <v>ADM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3">
          <cell r="B113" t="str">
            <v>EDP</v>
          </cell>
          <cell r="D113" t="str">
            <v>DATA PROCESSING</v>
          </cell>
          <cell r="F113" t="str">
            <v>DP1</v>
          </cell>
          <cell r="H113">
            <v>4950578.5639994722</v>
          </cell>
          <cell r="J113">
            <v>11432397.798027588</v>
          </cell>
          <cell r="L113">
            <v>16382976.36202706</v>
          </cell>
          <cell r="N113">
            <v>23.129984745483398</v>
          </cell>
          <cell r="O113" t="str">
            <v>EDP</v>
          </cell>
          <cell r="P113">
            <v>4950.6000000000004</v>
          </cell>
          <cell r="R113">
            <v>11432.4</v>
          </cell>
          <cell r="T113">
            <v>16383</v>
          </cell>
          <cell r="X113">
            <v>0</v>
          </cell>
          <cell r="Z113">
            <v>0</v>
          </cell>
          <cell r="AD113">
            <v>4950.6000000000004</v>
          </cell>
          <cell r="AF113">
            <v>11432.4</v>
          </cell>
          <cell r="AH113">
            <v>16383</v>
          </cell>
          <cell r="AJ113">
            <v>23.129984745483398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-4950.6000000000031</v>
          </cell>
          <cell r="AV113">
            <v>-11432.399999999998</v>
          </cell>
          <cell r="AX113">
            <v>-16383</v>
          </cell>
          <cell r="AZ113">
            <v>-23.129984745483398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EDP</v>
          </cell>
          <cell r="CO113" t="str">
            <v>EDP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AMB</v>
          </cell>
          <cell r="D114" t="str">
            <v>AMBULANCE SERVICES</v>
          </cell>
          <cell r="F114" t="str">
            <v>E01</v>
          </cell>
          <cell r="H114">
            <v>0</v>
          </cell>
          <cell r="J114">
            <v>426913.6</v>
          </cell>
          <cell r="L114">
            <v>426913.6</v>
          </cell>
          <cell r="N114">
            <v>0</v>
          </cell>
          <cell r="O114" t="str">
            <v>AMB</v>
          </cell>
          <cell r="P114">
            <v>0</v>
          </cell>
          <cell r="R114">
            <v>426.9</v>
          </cell>
          <cell r="T114">
            <v>426.9</v>
          </cell>
          <cell r="AD114">
            <v>0</v>
          </cell>
          <cell r="AF114">
            <v>426.9</v>
          </cell>
          <cell r="AH114">
            <v>426.9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426.9</v>
          </cell>
          <cell r="BF114">
            <v>426.9</v>
          </cell>
          <cell r="BH114">
            <v>0</v>
          </cell>
          <cell r="BN114">
            <v>0</v>
          </cell>
          <cell r="BR114">
            <v>0</v>
          </cell>
          <cell r="BT114">
            <v>426.9</v>
          </cell>
          <cell r="BV114">
            <v>426.9</v>
          </cell>
          <cell r="BX114">
            <v>0</v>
          </cell>
          <cell r="CB114">
            <v>0</v>
          </cell>
          <cell r="CD114">
            <v>0</v>
          </cell>
          <cell r="CG114" t="str">
            <v>AMB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AMB</v>
          </cell>
          <cell r="CP114">
            <v>0</v>
          </cell>
          <cell r="CR114">
            <v>426.9</v>
          </cell>
          <cell r="CT114">
            <v>426.9</v>
          </cell>
          <cell r="CV114">
            <v>0</v>
          </cell>
        </row>
        <row r="115">
          <cell r="B115" t="str">
            <v>PAR</v>
          </cell>
          <cell r="D115" t="str">
            <v>PARKING</v>
          </cell>
          <cell r="F115" t="str">
            <v>E02</v>
          </cell>
          <cell r="H115">
            <v>0</v>
          </cell>
          <cell r="J115">
            <v>1379192.92</v>
          </cell>
          <cell r="L115">
            <v>1379192.92</v>
          </cell>
          <cell r="N115">
            <v>0</v>
          </cell>
          <cell r="O115" t="str">
            <v>PAR</v>
          </cell>
          <cell r="P115">
            <v>0</v>
          </cell>
          <cell r="R115">
            <v>1379.2</v>
          </cell>
          <cell r="T115">
            <v>1379.2</v>
          </cell>
          <cell r="AD115">
            <v>0</v>
          </cell>
          <cell r="AF115">
            <v>1379.2</v>
          </cell>
          <cell r="AH115">
            <v>1379.2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1379.2</v>
          </cell>
          <cell r="BF115">
            <v>1379.2</v>
          </cell>
          <cell r="BH115">
            <v>0</v>
          </cell>
          <cell r="BN115">
            <v>0</v>
          </cell>
          <cell r="BR115">
            <v>0</v>
          </cell>
          <cell r="BT115">
            <v>1379.2</v>
          </cell>
          <cell r="BV115">
            <v>1379.2</v>
          </cell>
          <cell r="BX115">
            <v>0</v>
          </cell>
          <cell r="CD115">
            <v>0</v>
          </cell>
          <cell r="CG115" t="str">
            <v>PAR</v>
          </cell>
          <cell r="CH115">
            <v>70.513606243785546</v>
          </cell>
          <cell r="CJ115">
            <v>251.74669222270578</v>
          </cell>
          <cell r="CL115">
            <v>322.26029846649135</v>
          </cell>
          <cell r="CN115">
            <v>0.47039845698638127</v>
          </cell>
          <cell r="CO115" t="str">
            <v>PAR</v>
          </cell>
          <cell r="CP115">
            <v>70.513606243785546</v>
          </cell>
          <cell r="CR115">
            <v>1630.9466922227059</v>
          </cell>
          <cell r="CT115">
            <v>1701.4602984664914</v>
          </cell>
          <cell r="CV115">
            <v>0.47039845698638127</v>
          </cell>
        </row>
        <row r="116">
          <cell r="B116" t="str">
            <v>DPO</v>
          </cell>
          <cell r="D116" t="str">
            <v>DOCTOR'S PRIVATE OFFICE RENT</v>
          </cell>
          <cell r="F116" t="str">
            <v>E03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DPO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DPO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DPO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OOR</v>
          </cell>
          <cell r="D117" t="str">
            <v>OFFICE AND OTHER RENTALS</v>
          </cell>
          <cell r="F117" t="str">
            <v>E04</v>
          </cell>
          <cell r="H117">
            <v>0</v>
          </cell>
          <cell r="J117">
            <v>46304.61</v>
          </cell>
          <cell r="L117">
            <v>46304.61</v>
          </cell>
          <cell r="N117">
            <v>0</v>
          </cell>
          <cell r="O117" t="str">
            <v>OOR</v>
          </cell>
          <cell r="P117">
            <v>0</v>
          </cell>
          <cell r="R117">
            <v>46.3</v>
          </cell>
          <cell r="T117">
            <v>46.3</v>
          </cell>
          <cell r="AD117">
            <v>0</v>
          </cell>
          <cell r="AF117">
            <v>46.3</v>
          </cell>
          <cell r="AH117">
            <v>46.3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46.3</v>
          </cell>
          <cell r="BF117">
            <v>46.3</v>
          </cell>
          <cell r="BH117">
            <v>0</v>
          </cell>
          <cell r="BN117">
            <v>0</v>
          </cell>
          <cell r="BR117">
            <v>0</v>
          </cell>
          <cell r="BT117">
            <v>46.3</v>
          </cell>
          <cell r="BV117">
            <v>46.3</v>
          </cell>
          <cell r="BX117">
            <v>0</v>
          </cell>
          <cell r="CB117">
            <v>11.129596295711751</v>
          </cell>
          <cell r="CD117">
            <v>11.129596295711751</v>
          </cell>
          <cell r="CG117" t="str">
            <v>OOR</v>
          </cell>
          <cell r="CH117">
            <v>296.19352345215708</v>
          </cell>
          <cell r="CJ117">
            <v>780.91946715107997</v>
          </cell>
          <cell r="CL117">
            <v>1077.112990603237</v>
          </cell>
          <cell r="CN117">
            <v>4.2871436093865087</v>
          </cell>
          <cell r="CO117" t="str">
            <v>OOR</v>
          </cell>
          <cell r="CP117">
            <v>307.32311974786882</v>
          </cell>
          <cell r="CR117">
            <v>827.21946715107993</v>
          </cell>
          <cell r="CT117">
            <v>1134.5425868989487</v>
          </cell>
          <cell r="CV117">
            <v>4.2871436093865087</v>
          </cell>
        </row>
        <row r="118">
          <cell r="B118" t="str">
            <v>REO</v>
          </cell>
          <cell r="D118" t="str">
            <v>RETAIL OPERATIONS</v>
          </cell>
          <cell r="F118" t="str">
            <v>E05</v>
          </cell>
          <cell r="H118">
            <v>161544.81588528311</v>
          </cell>
          <cell r="J118">
            <v>8082642.0100000007</v>
          </cell>
          <cell r="L118">
            <v>8244186.8258852838</v>
          </cell>
          <cell r="N118">
            <v>2.2013221153846154</v>
          </cell>
          <cell r="O118" t="str">
            <v>REO</v>
          </cell>
          <cell r="P118">
            <v>161.5</v>
          </cell>
          <cell r="R118">
            <v>8082.6</v>
          </cell>
          <cell r="T118">
            <v>8244.1</v>
          </cell>
          <cell r="AD118">
            <v>161.5</v>
          </cell>
          <cell r="AF118">
            <v>8082.6</v>
          </cell>
          <cell r="AH118">
            <v>8244.1</v>
          </cell>
          <cell r="AJ118">
            <v>2.2013221153846154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161.5</v>
          </cell>
          <cell r="BD118">
            <v>8082.6</v>
          </cell>
          <cell r="BF118">
            <v>8244.1</v>
          </cell>
          <cell r="BH118">
            <v>2.2013221153846154</v>
          </cell>
          <cell r="BN118">
            <v>0</v>
          </cell>
          <cell r="BR118">
            <v>161.5</v>
          </cell>
          <cell r="BT118">
            <v>8082.6</v>
          </cell>
          <cell r="BV118">
            <v>8244.1</v>
          </cell>
          <cell r="BX118">
            <v>2.2013221153846154</v>
          </cell>
          <cell r="CB118">
            <v>15.719525611758353</v>
          </cell>
          <cell r="CD118">
            <v>15.719525611758353</v>
          </cell>
          <cell r="CG118" t="str">
            <v>REO</v>
          </cell>
          <cell r="CH118">
            <v>483.06222513238242</v>
          </cell>
          <cell r="CJ118">
            <v>358.16800277464176</v>
          </cell>
          <cell r="CL118">
            <v>841.23022790702419</v>
          </cell>
          <cell r="CN118">
            <v>3.8538717998702938</v>
          </cell>
          <cell r="CO118" t="str">
            <v>REO</v>
          </cell>
          <cell r="CP118">
            <v>660.28175074414071</v>
          </cell>
          <cell r="CR118">
            <v>8440.7680027746428</v>
          </cell>
          <cell r="CT118">
            <v>9101.0497535187842</v>
          </cell>
          <cell r="CV118">
            <v>6.0551939152549092</v>
          </cell>
        </row>
        <row r="119">
          <cell r="B119" t="str">
            <v>PTE</v>
          </cell>
          <cell r="D119" t="str">
            <v>PATIENT TELEPHONES</v>
          </cell>
          <cell r="F119" t="str">
            <v>E06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PTE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PTE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PTE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CAF</v>
          </cell>
          <cell r="D120" t="str">
            <v>CAFETERIA</v>
          </cell>
          <cell r="F120" t="str">
            <v>E07</v>
          </cell>
          <cell r="H120">
            <v>1479264.1590061418</v>
          </cell>
          <cell r="J120">
            <v>1799308.3326792466</v>
          </cell>
          <cell r="L120">
            <v>3278572.4916853886</v>
          </cell>
          <cell r="N120">
            <v>24.886813695089952</v>
          </cell>
          <cell r="O120" t="str">
            <v>CAF</v>
          </cell>
          <cell r="P120">
            <v>1479.3</v>
          </cell>
          <cell r="R120">
            <v>1799.3</v>
          </cell>
          <cell r="T120">
            <v>3278.6</v>
          </cell>
          <cell r="AD120">
            <v>1479.3</v>
          </cell>
          <cell r="AF120">
            <v>1799.3</v>
          </cell>
          <cell r="AH120">
            <v>3278.6</v>
          </cell>
          <cell r="AJ120">
            <v>24.886813695089952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1479.3</v>
          </cell>
          <cell r="BD120">
            <v>1799.3</v>
          </cell>
          <cell r="BF120">
            <v>3278.6</v>
          </cell>
          <cell r="BH120">
            <v>24.886813695089952</v>
          </cell>
          <cell r="BN120">
            <v>0</v>
          </cell>
          <cell r="BR120">
            <v>1479.3</v>
          </cell>
          <cell r="BT120">
            <v>1799.3</v>
          </cell>
          <cell r="BV120">
            <v>3278.6</v>
          </cell>
          <cell r="BX120">
            <v>24.886813695089952</v>
          </cell>
          <cell r="CD120">
            <v>0</v>
          </cell>
          <cell r="CG120" t="str">
            <v>CAF</v>
          </cell>
          <cell r="CH120">
            <v>260.45655248431859</v>
          </cell>
          <cell r="CJ120">
            <v>328.76568817385657</v>
          </cell>
          <cell r="CL120">
            <v>589.22224065817522</v>
          </cell>
          <cell r="CN120">
            <v>2.1524934662742012</v>
          </cell>
          <cell r="CO120" t="str">
            <v>CAF</v>
          </cell>
          <cell r="CP120">
            <v>1739.7565524843185</v>
          </cell>
          <cell r="CR120">
            <v>2128.0656881738564</v>
          </cell>
          <cell r="CT120">
            <v>3867.8222406581749</v>
          </cell>
          <cell r="CV120">
            <v>27.039307161364153</v>
          </cell>
        </row>
        <row r="121">
          <cell r="B121" t="str">
            <v>DEB</v>
          </cell>
          <cell r="D121" t="str">
            <v>DAY CARE CENTER, REC AREAS, ECT.</v>
          </cell>
          <cell r="F121" t="str">
            <v>E08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DEB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DEB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DEB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HOU</v>
          </cell>
          <cell r="D122" t="str">
            <v>HOUSING</v>
          </cell>
          <cell r="F122" t="str">
            <v>E09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HOU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D122">
            <v>0</v>
          </cell>
          <cell r="CG122" t="str">
            <v>HOU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HOU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REG</v>
          </cell>
          <cell r="D123" t="str">
            <v>RESEARCH</v>
          </cell>
          <cell r="F123" t="str">
            <v>F01</v>
          </cell>
          <cell r="H123">
            <v>2475112.7380975364</v>
          </cell>
          <cell r="J123">
            <v>214640.67374927472</v>
          </cell>
          <cell r="L123">
            <v>2689753.411846811</v>
          </cell>
          <cell r="N123">
            <v>1.9329447989566404</v>
          </cell>
          <cell r="O123" t="str">
            <v>REG</v>
          </cell>
          <cell r="P123">
            <v>2475.1</v>
          </cell>
          <cell r="R123">
            <v>214.6</v>
          </cell>
          <cell r="T123">
            <v>2689.7</v>
          </cell>
          <cell r="AD123">
            <v>2475.1</v>
          </cell>
          <cell r="AF123">
            <v>214.6</v>
          </cell>
          <cell r="AH123">
            <v>2689.7</v>
          </cell>
          <cell r="AJ123">
            <v>1.9329447989566404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2475.1</v>
          </cell>
          <cell r="BD123">
            <v>214.6</v>
          </cell>
          <cell r="BF123">
            <v>2689.7</v>
          </cell>
          <cell r="BH123">
            <v>1.9329447989566404</v>
          </cell>
          <cell r="BJ123">
            <v>0</v>
          </cell>
          <cell r="BN123">
            <v>0</v>
          </cell>
          <cell r="BP123">
            <v>0</v>
          </cell>
          <cell r="BR123">
            <v>2475.1</v>
          </cell>
          <cell r="BT123">
            <v>214.6</v>
          </cell>
          <cell r="BV123">
            <v>2689.7</v>
          </cell>
          <cell r="BX123">
            <v>1.9329447989566404</v>
          </cell>
          <cell r="CB123">
            <v>8.9464645752446259</v>
          </cell>
          <cell r="CD123">
            <v>8.9464645752446259</v>
          </cell>
          <cell r="CG123" t="str">
            <v>REG</v>
          </cell>
          <cell r="CH123">
            <v>104.42603298283595</v>
          </cell>
          <cell r="CJ123">
            <v>114.9960527079175</v>
          </cell>
          <cell r="CL123">
            <v>219.42208569075345</v>
          </cell>
          <cell r="CN123">
            <v>1.5132519373203919</v>
          </cell>
          <cell r="CO123" t="str">
            <v>REG</v>
          </cell>
          <cell r="CP123">
            <v>2588.4724975580802</v>
          </cell>
          <cell r="CR123">
            <v>329.59605270791747</v>
          </cell>
          <cell r="CT123">
            <v>2918.0685502659976</v>
          </cell>
          <cell r="CV123">
            <v>3.4461967362770323</v>
          </cell>
        </row>
        <row r="124">
          <cell r="B124" t="str">
            <v>RNS</v>
          </cell>
          <cell r="D124" t="str">
            <v>NURSING EDUCATION</v>
          </cell>
          <cell r="F124" t="str">
            <v>F02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RNS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RNS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RNS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OHE</v>
          </cell>
          <cell r="D125" t="str">
            <v>OTHER HEALTH PROFESSION EDUCATION</v>
          </cell>
          <cell r="F125" t="str">
            <v>F03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OHE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OHE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CHE</v>
          </cell>
          <cell r="D126" t="str">
            <v>COMMUNITY HEALTH EDUCATION</v>
          </cell>
          <cell r="F126" t="str">
            <v>F04</v>
          </cell>
          <cell r="H126">
            <v>243839.53197707795</v>
          </cell>
          <cell r="J126">
            <v>0</v>
          </cell>
          <cell r="L126">
            <v>243839.53197707795</v>
          </cell>
          <cell r="N126">
            <v>1.4471153846153846</v>
          </cell>
          <cell r="O126" t="str">
            <v>CHE</v>
          </cell>
          <cell r="P126">
            <v>243.8</v>
          </cell>
          <cell r="R126">
            <v>0</v>
          </cell>
          <cell r="T126">
            <v>243.8</v>
          </cell>
          <cell r="AD126">
            <v>243.8</v>
          </cell>
          <cell r="AF126">
            <v>0</v>
          </cell>
          <cell r="AH126">
            <v>243.8</v>
          </cell>
          <cell r="AJ126">
            <v>1.4471153846153846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243.8</v>
          </cell>
          <cell r="BD126">
            <v>0</v>
          </cell>
          <cell r="BF126">
            <v>243.8</v>
          </cell>
          <cell r="BH126">
            <v>1.4471153846153846</v>
          </cell>
          <cell r="BN126">
            <v>0</v>
          </cell>
          <cell r="BR126">
            <v>243.8</v>
          </cell>
          <cell r="BT126">
            <v>0</v>
          </cell>
          <cell r="BV126">
            <v>243.8</v>
          </cell>
          <cell r="BX126">
            <v>1.4471153846153846</v>
          </cell>
          <cell r="CB126">
            <v>3.7567694230769226</v>
          </cell>
          <cell r="CD126">
            <v>3.7567694230769226</v>
          </cell>
          <cell r="CG126" t="str">
            <v>CHE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CHE</v>
          </cell>
          <cell r="CP126">
            <v>247.55676942307693</v>
          </cell>
          <cell r="CR126">
            <v>0</v>
          </cell>
          <cell r="CT126">
            <v>247.55676942307693</v>
          </cell>
          <cell r="CV126">
            <v>1.4471153846153846</v>
          </cell>
        </row>
        <row r="127">
          <cell r="B127" t="str">
            <v>FB1</v>
          </cell>
          <cell r="D127" t="str">
            <v>FRINGE BENEFITS</v>
          </cell>
          <cell r="F127" t="str">
            <v>FB1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FB1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FB1</v>
          </cell>
          <cell r="CL127">
            <v>0</v>
          </cell>
          <cell r="CO127" t="str">
            <v>FB1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MSV</v>
          </cell>
          <cell r="D128" t="str">
            <v>MEDICAL SERVICES</v>
          </cell>
          <cell r="F128" t="str">
            <v>MS1</v>
          </cell>
          <cell r="H128" t="str">
            <v>XXXXXXXXX</v>
          </cell>
          <cell r="J128" t="str">
            <v>XXXXXXXXX</v>
          </cell>
          <cell r="L128">
            <v>0</v>
          </cell>
          <cell r="N128" t="str">
            <v>XXXXXXXXX</v>
          </cell>
          <cell r="O128" t="str">
            <v>MSV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MSV</v>
          </cell>
          <cell r="CL128">
            <v>0</v>
          </cell>
          <cell r="CO128" t="str">
            <v>MSV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P1</v>
          </cell>
          <cell r="D129" t="str">
            <v>HOSPITAL BASED PHYSICIANS</v>
          </cell>
          <cell r="F129" t="str">
            <v>P01</v>
          </cell>
          <cell r="H129">
            <v>8252584</v>
          </cell>
          <cell r="J129" t="str">
            <v>XXXXXXXXX</v>
          </cell>
          <cell r="L129">
            <v>8252584</v>
          </cell>
          <cell r="N129">
            <v>12.470121858081949</v>
          </cell>
          <cell r="O129" t="str">
            <v>P1</v>
          </cell>
          <cell r="P129">
            <v>8252.6</v>
          </cell>
          <cell r="R129">
            <v>0</v>
          </cell>
          <cell r="T129">
            <v>8252.6</v>
          </cell>
          <cell r="AD129">
            <v>8252.6</v>
          </cell>
          <cell r="AF129">
            <v>0</v>
          </cell>
          <cell r="AH129">
            <v>8252.6</v>
          </cell>
          <cell r="AJ129">
            <v>12.470121858081949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8252.6</v>
          </cell>
          <cell r="BD129">
            <v>0</v>
          </cell>
          <cell r="BF129">
            <v>8252.6</v>
          </cell>
          <cell r="BH129">
            <v>12.470121858081949</v>
          </cell>
          <cell r="BJ129">
            <v>-8252.5836627451681</v>
          </cell>
          <cell r="BN129">
            <v>-8252.5836627451681</v>
          </cell>
          <cell r="BP129">
            <v>-12.470121858081949</v>
          </cell>
          <cell r="BR129">
            <v>1.6337254832251347E-2</v>
          </cell>
          <cell r="BT129">
            <v>0</v>
          </cell>
          <cell r="BV129">
            <v>1.6337254832251347E-2</v>
          </cell>
          <cell r="BX129">
            <v>0</v>
          </cell>
          <cell r="CD129">
            <v>0</v>
          </cell>
          <cell r="CG129" t="str">
            <v>P1</v>
          </cell>
          <cell r="CL129">
            <v>0</v>
          </cell>
          <cell r="CO129" t="str">
            <v>P1</v>
          </cell>
          <cell r="CP129">
            <v>1.6337254832251347E-2</v>
          </cell>
          <cell r="CR129">
            <v>0</v>
          </cell>
          <cell r="CT129">
            <v>1.6337254832251347E-2</v>
          </cell>
          <cell r="CV129">
            <v>0</v>
          </cell>
        </row>
        <row r="130">
          <cell r="B130" t="str">
            <v>P2</v>
          </cell>
          <cell r="D130" t="str">
            <v>PHYSICIAN PART B SERVICES</v>
          </cell>
          <cell r="F130" t="str">
            <v>P02</v>
          </cell>
          <cell r="H130" t="str">
            <v>XXXXXXXXX</v>
          </cell>
          <cell r="J130" t="str">
            <v>XXXXXXXXX</v>
          </cell>
          <cell r="L130">
            <v>0</v>
          </cell>
          <cell r="N130" t="str">
            <v>XXXXXXXXX</v>
          </cell>
          <cell r="O130" t="str">
            <v>P2</v>
          </cell>
          <cell r="P130">
            <v>0</v>
          </cell>
          <cell r="R130">
            <v>0</v>
          </cell>
          <cell r="T130">
            <v>0</v>
          </cell>
          <cell r="X130">
            <v>0</v>
          </cell>
          <cell r="Z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P2</v>
          </cell>
          <cell r="CL130">
            <v>0</v>
          </cell>
          <cell r="CO130" t="str">
            <v>P2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P3</v>
          </cell>
          <cell r="D131" t="str">
            <v>PHYSICIAN SUPPORT SERVICES</v>
          </cell>
          <cell r="F131" t="str">
            <v>P03</v>
          </cell>
          <cell r="H131">
            <v>1078714</v>
          </cell>
          <cell r="J131" t="str">
            <v>XXXXXXXXX</v>
          </cell>
          <cell r="L131">
            <v>1078714</v>
          </cell>
          <cell r="N131">
            <v>5.0371810830829418</v>
          </cell>
          <cell r="O131" t="str">
            <v>P3</v>
          </cell>
          <cell r="P131">
            <v>1078.7</v>
          </cell>
          <cell r="R131">
            <v>0</v>
          </cell>
          <cell r="T131">
            <v>1078.7</v>
          </cell>
          <cell r="AD131">
            <v>1078.7</v>
          </cell>
          <cell r="AF131">
            <v>0</v>
          </cell>
          <cell r="AH131">
            <v>1078.7</v>
          </cell>
          <cell r="AJ131">
            <v>5.0371810830829418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1078.7</v>
          </cell>
          <cell r="BD131">
            <v>0</v>
          </cell>
          <cell r="BF131">
            <v>1078.7</v>
          </cell>
          <cell r="BH131">
            <v>5.0371810830829418</v>
          </cell>
          <cell r="BN131">
            <v>0</v>
          </cell>
          <cell r="BR131">
            <v>1078.7</v>
          </cell>
          <cell r="BT131">
            <v>0</v>
          </cell>
          <cell r="BV131">
            <v>1078.7</v>
          </cell>
          <cell r="BX131">
            <v>5.0371810830829418</v>
          </cell>
          <cell r="CB131">
            <v>13.076723578926634</v>
          </cell>
          <cell r="CD131">
            <v>13.076723578926634</v>
          </cell>
          <cell r="CG131" t="str">
            <v>P3</v>
          </cell>
          <cell r="CL131">
            <v>0</v>
          </cell>
          <cell r="CO131" t="str">
            <v>P3</v>
          </cell>
          <cell r="CP131">
            <v>1091.7767235789267</v>
          </cell>
          <cell r="CR131">
            <v>0</v>
          </cell>
          <cell r="CT131">
            <v>1091.7767235789267</v>
          </cell>
          <cell r="CV131">
            <v>5.0371810830829418</v>
          </cell>
        </row>
        <row r="132">
          <cell r="B132" t="str">
            <v>P4</v>
          </cell>
          <cell r="D132" t="str">
            <v>RESIDENT, INTERN SERVICES</v>
          </cell>
          <cell r="F132" t="str">
            <v>P04</v>
          </cell>
          <cell r="H132">
            <v>8565265</v>
          </cell>
          <cell r="J132">
            <v>823475</v>
          </cell>
          <cell r="L132">
            <v>9388740</v>
          </cell>
          <cell r="N132">
            <v>97.346994535519016</v>
          </cell>
          <cell r="O132" t="str">
            <v>P4</v>
          </cell>
          <cell r="P132">
            <v>8565.2999999999993</v>
          </cell>
          <cell r="R132">
            <v>823.5</v>
          </cell>
          <cell r="T132">
            <v>9388.7999999999993</v>
          </cell>
          <cell r="AD132">
            <v>8565.2999999999993</v>
          </cell>
          <cell r="AF132">
            <v>823.5</v>
          </cell>
          <cell r="AH132">
            <v>9388.7999999999993</v>
          </cell>
          <cell r="AJ132">
            <v>97.346994535519016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8565.2999999999993</v>
          </cell>
          <cell r="BD132">
            <v>823.5</v>
          </cell>
          <cell r="BF132">
            <v>9388.7999999999993</v>
          </cell>
          <cell r="BH132">
            <v>97.346994535519016</v>
          </cell>
          <cell r="BJ132">
            <v>1035.4105116093592</v>
          </cell>
          <cell r="BN132">
            <v>1035.4105116093592</v>
          </cell>
          <cell r="BP132">
            <v>1.8858791401907873</v>
          </cell>
          <cell r="BR132">
            <v>9600.7105116093589</v>
          </cell>
          <cell r="BT132">
            <v>823.5</v>
          </cell>
          <cell r="BV132">
            <v>10424.210511609359</v>
          </cell>
          <cell r="BX132">
            <v>99.232873675709797</v>
          </cell>
          <cell r="CB132">
            <v>257.61250937708974</v>
          </cell>
          <cell r="CD132">
            <v>257.61250937708974</v>
          </cell>
          <cell r="CG132" t="str">
            <v>P4</v>
          </cell>
          <cell r="CL132">
            <v>0</v>
          </cell>
          <cell r="CO132" t="str">
            <v>P4</v>
          </cell>
          <cell r="CP132">
            <v>9858.3230209864487</v>
          </cell>
          <cell r="CR132">
            <v>823.5</v>
          </cell>
          <cell r="CT132">
            <v>10681.823020986449</v>
          </cell>
          <cell r="CV132">
            <v>99.232873675709797</v>
          </cell>
        </row>
        <row r="133">
          <cell r="B133" t="str">
            <v>P5</v>
          </cell>
          <cell r="D133" t="str">
            <v>RESIDENT, INTERN INELIGIBLE</v>
          </cell>
          <cell r="F133" t="str">
            <v>P05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P5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J133">
            <v>0</v>
          </cell>
          <cell r="BN133">
            <v>0</v>
          </cell>
          <cell r="BP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P5</v>
          </cell>
          <cell r="CL133">
            <v>0</v>
          </cell>
          <cell r="CO133" t="str">
            <v>P5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MAL</v>
          </cell>
          <cell r="D134" t="str">
            <v>MALPRACTICE INSURANCE</v>
          </cell>
          <cell r="F134" t="str">
            <v>UAMAL</v>
          </cell>
          <cell r="H134">
            <v>0</v>
          </cell>
          <cell r="J134">
            <v>8144617.3999999994</v>
          </cell>
          <cell r="L134">
            <v>8144617.3999999994</v>
          </cell>
          <cell r="N134">
            <v>0</v>
          </cell>
          <cell r="O134" t="str">
            <v>MAL</v>
          </cell>
          <cell r="P134">
            <v>0</v>
          </cell>
          <cell r="R134">
            <v>8144.6</v>
          </cell>
          <cell r="T134">
            <v>8144.6</v>
          </cell>
          <cell r="AD134">
            <v>0</v>
          </cell>
          <cell r="AF134">
            <v>8144.6</v>
          </cell>
          <cell r="AH134">
            <v>8144.6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8144.6</v>
          </cell>
          <cell r="BF134">
            <v>8144.6</v>
          </cell>
          <cell r="BH134">
            <v>0</v>
          </cell>
          <cell r="BN134">
            <v>0</v>
          </cell>
          <cell r="BR134">
            <v>0</v>
          </cell>
          <cell r="BT134">
            <v>8144.6</v>
          </cell>
          <cell r="BV134">
            <v>8144.6</v>
          </cell>
          <cell r="BX134">
            <v>0</v>
          </cell>
          <cell r="CD134">
            <v>0</v>
          </cell>
          <cell r="CG134" t="str">
            <v>MAL</v>
          </cell>
          <cell r="CH134">
            <v>0</v>
          </cell>
          <cell r="CJ134">
            <v>-3058.1916260675175</v>
          </cell>
          <cell r="CL134">
            <v>-3058.1916260675175</v>
          </cell>
          <cell r="CN134">
            <v>0</v>
          </cell>
          <cell r="CO134" t="str">
            <v>MAL</v>
          </cell>
          <cell r="CP134">
            <v>0</v>
          </cell>
          <cell r="CR134">
            <v>5086.4083739324833</v>
          </cell>
          <cell r="CT134">
            <v>5086.4083739324833</v>
          </cell>
          <cell r="CV134">
            <v>0</v>
          </cell>
        </row>
        <row r="135">
          <cell r="B135" t="str">
            <v>OIN</v>
          </cell>
          <cell r="D135" t="str">
            <v>OTHER INSURANCE</v>
          </cell>
          <cell r="F135" t="str">
            <v>UAOIN</v>
          </cell>
          <cell r="H135">
            <v>0</v>
          </cell>
          <cell r="J135">
            <v>723604.01749235019</v>
          </cell>
          <cell r="L135">
            <v>723604.01749235019</v>
          </cell>
          <cell r="N135">
            <v>0</v>
          </cell>
          <cell r="O135" t="str">
            <v>OIN</v>
          </cell>
          <cell r="P135">
            <v>0</v>
          </cell>
          <cell r="R135">
            <v>723.6</v>
          </cell>
          <cell r="T135">
            <v>723.6</v>
          </cell>
          <cell r="AD135">
            <v>0</v>
          </cell>
          <cell r="AF135">
            <v>723.6</v>
          </cell>
          <cell r="AH135">
            <v>723.6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723.6</v>
          </cell>
          <cell r="BF135">
            <v>723.6</v>
          </cell>
          <cell r="BH135">
            <v>0</v>
          </cell>
          <cell r="BN135">
            <v>0</v>
          </cell>
          <cell r="BR135">
            <v>0</v>
          </cell>
          <cell r="BT135">
            <v>723.6</v>
          </cell>
          <cell r="BV135">
            <v>723.6</v>
          </cell>
          <cell r="BX135">
            <v>0</v>
          </cell>
          <cell r="CD135">
            <v>0</v>
          </cell>
          <cell r="CG135" t="str">
            <v>OIN</v>
          </cell>
          <cell r="CH135">
            <v>0</v>
          </cell>
          <cell r="CJ135">
            <v>-116.24558829630749</v>
          </cell>
          <cell r="CL135">
            <v>-116.24558829630749</v>
          </cell>
          <cell r="CN135">
            <v>0</v>
          </cell>
          <cell r="CO135" t="str">
            <v>OIN</v>
          </cell>
          <cell r="CP135">
            <v>0</v>
          </cell>
          <cell r="CR135">
            <v>607.35441170369256</v>
          </cell>
          <cell r="CT135">
            <v>607.35441170369256</v>
          </cell>
          <cell r="CV135">
            <v>0</v>
          </cell>
        </row>
        <row r="136">
          <cell r="B136" t="str">
            <v>MCR</v>
          </cell>
          <cell r="D136" t="str">
            <v>MEDICAL CARE REVIEW</v>
          </cell>
          <cell r="F136" t="str">
            <v>UAMCR</v>
          </cell>
          <cell r="H136">
            <v>2599210.6122127324</v>
          </cell>
          <cell r="J136">
            <v>0</v>
          </cell>
          <cell r="L136">
            <v>2599210.6122127324</v>
          </cell>
          <cell r="N136">
            <v>18.977978846153846</v>
          </cell>
          <cell r="O136" t="str">
            <v>MCR</v>
          </cell>
          <cell r="P136">
            <v>2599.1999999999998</v>
          </cell>
          <cell r="R136">
            <v>0</v>
          </cell>
          <cell r="T136">
            <v>2599.1999999999998</v>
          </cell>
          <cell r="AD136">
            <v>2599.1999999999998</v>
          </cell>
          <cell r="AF136">
            <v>0</v>
          </cell>
          <cell r="AH136">
            <v>2599.1999999999998</v>
          </cell>
          <cell r="AJ136">
            <v>18.977978846153846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2599.1999999999998</v>
          </cell>
          <cell r="BD136">
            <v>0</v>
          </cell>
          <cell r="BF136">
            <v>2599.1999999999998</v>
          </cell>
          <cell r="BH136">
            <v>18.977978846153846</v>
          </cell>
          <cell r="BJ136">
            <v>1653.268574886549</v>
          </cell>
          <cell r="BN136">
            <v>1653.268574886549</v>
          </cell>
          <cell r="BP136">
            <v>1.9752580827533872</v>
          </cell>
          <cell r="BR136">
            <v>4252.4685748865486</v>
          </cell>
          <cell r="BT136">
            <v>0</v>
          </cell>
          <cell r="BV136">
            <v>4252.4685748865486</v>
          </cell>
          <cell r="BX136">
            <v>20.953236928907234</v>
          </cell>
          <cell r="CD136">
            <v>0</v>
          </cell>
          <cell r="CG136" t="str">
            <v>MCR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MCR</v>
          </cell>
          <cell r="CP136">
            <v>4252.4685748865486</v>
          </cell>
          <cell r="CR136">
            <v>0</v>
          </cell>
          <cell r="CT136">
            <v>4252.4685748865486</v>
          </cell>
          <cell r="CV136">
            <v>20.953236928907234</v>
          </cell>
        </row>
        <row r="137">
          <cell r="B137" t="str">
            <v>DEP</v>
          </cell>
          <cell r="D137" t="str">
            <v>DEPRECIATION &amp; AMORTIZATION</v>
          </cell>
          <cell r="F137" t="str">
            <v>UADEP</v>
          </cell>
          <cell r="H137">
            <v>0</v>
          </cell>
          <cell r="J137">
            <v>16344301.713945867</v>
          </cell>
          <cell r="L137">
            <v>16344301.713945867</v>
          </cell>
          <cell r="N137">
            <v>0</v>
          </cell>
          <cell r="O137" t="str">
            <v>DEP</v>
          </cell>
          <cell r="P137">
            <v>0</v>
          </cell>
          <cell r="R137">
            <v>16344.3</v>
          </cell>
          <cell r="T137">
            <v>16344.3</v>
          </cell>
          <cell r="AD137">
            <v>0</v>
          </cell>
          <cell r="AF137">
            <v>16344.3</v>
          </cell>
          <cell r="AH137">
            <v>16344.3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16344.3</v>
          </cell>
          <cell r="BF137">
            <v>16344.3</v>
          </cell>
          <cell r="BH137">
            <v>0</v>
          </cell>
          <cell r="BN137">
            <v>0</v>
          </cell>
          <cell r="BR137">
            <v>0</v>
          </cell>
          <cell r="BT137">
            <v>16344.3</v>
          </cell>
          <cell r="BV137">
            <v>16344.3</v>
          </cell>
          <cell r="BX137">
            <v>0</v>
          </cell>
          <cell r="CD137">
            <v>0</v>
          </cell>
          <cell r="CG137" t="str">
            <v>DEP</v>
          </cell>
          <cell r="CH137">
            <v>0</v>
          </cell>
          <cell r="CJ137">
            <v>-1158.2899455158761</v>
          </cell>
          <cell r="CL137">
            <v>-1158.2899455158761</v>
          </cell>
          <cell r="CN137">
            <v>0</v>
          </cell>
          <cell r="CO137" t="str">
            <v>DEP</v>
          </cell>
          <cell r="CP137">
            <v>0</v>
          </cell>
          <cell r="CR137">
            <v>15186.010054484123</v>
          </cell>
          <cell r="CT137">
            <v>15186.010054484123</v>
          </cell>
          <cell r="CV137">
            <v>0</v>
          </cell>
        </row>
        <row r="138">
          <cell r="B138" t="str">
            <v>LEA</v>
          </cell>
          <cell r="D138" t="str">
            <v>LEASES &amp; RENTALS</v>
          </cell>
          <cell r="F138" t="str">
            <v>UALEASE</v>
          </cell>
          <cell r="H138">
            <v>0</v>
          </cell>
          <cell r="J138">
            <v>6782756.6552442461</v>
          </cell>
          <cell r="L138">
            <v>6782756.6552442461</v>
          </cell>
          <cell r="N138">
            <v>0</v>
          </cell>
          <cell r="O138" t="str">
            <v>LEA</v>
          </cell>
          <cell r="P138">
            <v>0</v>
          </cell>
          <cell r="R138">
            <v>6782.8</v>
          </cell>
          <cell r="T138">
            <v>6782.8</v>
          </cell>
          <cell r="AD138">
            <v>0</v>
          </cell>
          <cell r="AF138">
            <v>6782.8</v>
          </cell>
          <cell r="AH138">
            <v>6782.8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6782.8</v>
          </cell>
          <cell r="BF138">
            <v>6782.8</v>
          </cell>
          <cell r="BH138">
            <v>0</v>
          </cell>
          <cell r="BN138">
            <v>0</v>
          </cell>
          <cell r="BR138">
            <v>0</v>
          </cell>
          <cell r="BT138">
            <v>6782.8</v>
          </cell>
          <cell r="BV138">
            <v>6782.8</v>
          </cell>
          <cell r="BX138">
            <v>0</v>
          </cell>
          <cell r="CD138">
            <v>0</v>
          </cell>
          <cell r="CG138" t="str">
            <v>LEA</v>
          </cell>
          <cell r="CH138">
            <v>0</v>
          </cell>
          <cell r="CJ138">
            <v>-5407.3405826872204</v>
          </cell>
          <cell r="CL138">
            <v>-5407.3405826872204</v>
          </cell>
          <cell r="CN138">
            <v>0</v>
          </cell>
          <cell r="CO138" t="str">
            <v>LEA</v>
          </cell>
          <cell r="CP138">
            <v>0</v>
          </cell>
          <cell r="CR138">
            <v>1375.4594173127798</v>
          </cell>
          <cell r="CT138">
            <v>1375.4594173127798</v>
          </cell>
          <cell r="CV138">
            <v>0</v>
          </cell>
        </row>
        <row r="139">
          <cell r="B139" t="str">
            <v>LIC</v>
          </cell>
          <cell r="D139" t="str">
            <v>LICENSES &amp; TAXES</v>
          </cell>
          <cell r="F139" t="str">
            <v>UALIC</v>
          </cell>
          <cell r="H139">
            <v>0</v>
          </cell>
          <cell r="J139">
            <v>438023.66</v>
          </cell>
          <cell r="L139">
            <v>438023.66</v>
          </cell>
          <cell r="M139" t="str">
            <v>Allocate</v>
          </cell>
          <cell r="N139">
            <v>0</v>
          </cell>
          <cell r="O139" t="str">
            <v>LIC</v>
          </cell>
          <cell r="P139">
            <v>0</v>
          </cell>
          <cell r="R139">
            <v>438</v>
          </cell>
          <cell r="T139">
            <v>438</v>
          </cell>
          <cell r="AD139">
            <v>0</v>
          </cell>
          <cell r="AF139">
            <v>438</v>
          </cell>
          <cell r="AH139">
            <v>438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438</v>
          </cell>
          <cell r="BF139">
            <v>438</v>
          </cell>
          <cell r="BH139">
            <v>0</v>
          </cell>
          <cell r="BN139">
            <v>0</v>
          </cell>
          <cell r="BR139">
            <v>0</v>
          </cell>
          <cell r="BT139">
            <v>438</v>
          </cell>
          <cell r="BV139">
            <v>438</v>
          </cell>
          <cell r="BX139">
            <v>0</v>
          </cell>
          <cell r="CD139">
            <v>0</v>
          </cell>
          <cell r="CG139" t="str">
            <v>LIC</v>
          </cell>
          <cell r="CH139">
            <v>0</v>
          </cell>
          <cell r="CJ139">
            <v>-153.98685116875589</v>
          </cell>
          <cell r="CL139">
            <v>-153.98685116875589</v>
          </cell>
          <cell r="CN139">
            <v>0</v>
          </cell>
          <cell r="CO139" t="str">
            <v>LIC</v>
          </cell>
          <cell r="CP139">
            <v>0</v>
          </cell>
          <cell r="CR139">
            <v>284.01314883124411</v>
          </cell>
          <cell r="CT139">
            <v>284.01314883124411</v>
          </cell>
          <cell r="CV139">
            <v>0</v>
          </cell>
        </row>
        <row r="140">
          <cell r="B140" t="str">
            <v>IST</v>
          </cell>
          <cell r="D140" t="str">
            <v>INTEREST SHORT TERM</v>
          </cell>
          <cell r="F140" t="str">
            <v>UAIST</v>
          </cell>
          <cell r="H140">
            <v>0</v>
          </cell>
          <cell r="J140">
            <v>0</v>
          </cell>
          <cell r="L140">
            <v>0</v>
          </cell>
          <cell r="M140" t="str">
            <v>Loss as</v>
          </cell>
          <cell r="N140">
            <v>0</v>
          </cell>
          <cell r="O140" t="str">
            <v>IST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IST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IST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ILT</v>
          </cell>
          <cell r="D141" t="str">
            <v>INTEREST LONG TERM</v>
          </cell>
          <cell r="F141" t="str">
            <v>UAILT</v>
          </cell>
          <cell r="H141">
            <v>0</v>
          </cell>
          <cell r="J141">
            <v>2505357.5416388339</v>
          </cell>
          <cell r="L141">
            <v>2505357.5416388339</v>
          </cell>
          <cell r="M141" t="str">
            <v>Fringe?</v>
          </cell>
          <cell r="N141">
            <v>0</v>
          </cell>
          <cell r="O141" t="str">
            <v>ILT</v>
          </cell>
          <cell r="P141">
            <v>0</v>
          </cell>
          <cell r="R141">
            <v>2505.4</v>
          </cell>
          <cell r="T141">
            <v>2505.4</v>
          </cell>
          <cell r="AD141">
            <v>0</v>
          </cell>
          <cell r="AF141">
            <v>2505.4</v>
          </cell>
          <cell r="AH141">
            <v>2505.4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2505.4</v>
          </cell>
          <cell r="BF141">
            <v>2505.4</v>
          </cell>
          <cell r="BH141">
            <v>0</v>
          </cell>
          <cell r="BN141">
            <v>0</v>
          </cell>
          <cell r="BR141">
            <v>0</v>
          </cell>
          <cell r="BT141">
            <v>2505.4</v>
          </cell>
          <cell r="BV141">
            <v>2505.4</v>
          </cell>
          <cell r="BX141">
            <v>0</v>
          </cell>
          <cell r="CD141">
            <v>0</v>
          </cell>
          <cell r="CG141" t="str">
            <v>ILT</v>
          </cell>
          <cell r="CH141">
            <v>0</v>
          </cell>
          <cell r="CJ141">
            <v>-108.24296241043277</v>
          </cell>
          <cell r="CL141">
            <v>-108.24296241043277</v>
          </cell>
          <cell r="CN141">
            <v>0</v>
          </cell>
          <cell r="CO141" t="str">
            <v>ILT</v>
          </cell>
          <cell r="CP141">
            <v>0</v>
          </cell>
          <cell r="CR141">
            <v>2397.1570375895672</v>
          </cell>
          <cell r="CT141">
            <v>2397.1570375895672</v>
          </cell>
          <cell r="CV141">
            <v>0</v>
          </cell>
        </row>
        <row r="142">
          <cell r="B142" t="str">
            <v>FSC</v>
          </cell>
          <cell r="D142" t="str">
            <v>FREESTANDING CLINIC SERVICES</v>
          </cell>
          <cell r="F142" t="str">
            <v>UR01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FSC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FSC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FSC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HHC</v>
          </cell>
          <cell r="D143" t="str">
            <v>HOME HEALTH SERVICES</v>
          </cell>
          <cell r="F143" t="str">
            <v>UR02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HHC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HHC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HHC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ORD</v>
          </cell>
          <cell r="D144" t="str">
            <v>OUTPATIENT RENAL DIALYSIS</v>
          </cell>
          <cell r="F144" t="str">
            <v>UR03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ORD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ORD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ORD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ECF</v>
          </cell>
          <cell r="D145" t="str">
            <v>SKILLED NURSING CARE</v>
          </cell>
          <cell r="F145" t="str">
            <v>UR04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ECF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ECF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ECF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ULB</v>
          </cell>
          <cell r="D146" t="str">
            <v>LABORATORY NON-PATIENT</v>
          </cell>
          <cell r="F146" t="str">
            <v>UR05</v>
          </cell>
          <cell r="H146">
            <v>1339680.1704333378</v>
          </cell>
          <cell r="J146">
            <v>337607.28023219382</v>
          </cell>
          <cell r="L146">
            <v>1677287.4506655317</v>
          </cell>
          <cell r="M146">
            <v>1</v>
          </cell>
          <cell r="N146">
            <v>16.090345995467434</v>
          </cell>
          <cell r="O146" t="str">
            <v>ULB</v>
          </cell>
          <cell r="P146">
            <v>1339.7</v>
          </cell>
          <cell r="R146">
            <v>337.6</v>
          </cell>
          <cell r="T146">
            <v>1677.3000000000002</v>
          </cell>
          <cell r="AD146">
            <v>1339.7</v>
          </cell>
          <cell r="AF146">
            <v>337.6</v>
          </cell>
          <cell r="AH146">
            <v>1677.3000000000002</v>
          </cell>
          <cell r="AJ146">
            <v>16.090345995467434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1339.7</v>
          </cell>
          <cell r="BD146">
            <v>337.6</v>
          </cell>
          <cell r="BF146">
            <v>1677.3000000000002</v>
          </cell>
          <cell r="BH146">
            <v>16.090345995467434</v>
          </cell>
          <cell r="BN146">
            <v>0</v>
          </cell>
          <cell r="BR146">
            <v>1339.7</v>
          </cell>
          <cell r="BT146">
            <v>337.6</v>
          </cell>
          <cell r="BV146">
            <v>1677.3000000000002</v>
          </cell>
          <cell r="BX146">
            <v>16.090345995467434</v>
          </cell>
          <cell r="CB146">
            <v>43.889182243372325</v>
          </cell>
          <cell r="CD146">
            <v>43.889182243372325</v>
          </cell>
          <cell r="CG146" t="str">
            <v>ULB</v>
          </cell>
          <cell r="CH146">
            <v>110.35730345881842</v>
          </cell>
          <cell r="CJ146">
            <v>101.93672511953214</v>
          </cell>
          <cell r="CL146">
            <v>212.29402857835055</v>
          </cell>
          <cell r="CN146">
            <v>0.81585816293240843</v>
          </cell>
          <cell r="CO146" t="str">
            <v>ULB</v>
          </cell>
          <cell r="CP146">
            <v>1493.9464857021908</v>
          </cell>
          <cell r="CR146">
            <v>439.53672511953215</v>
          </cell>
          <cell r="CT146">
            <v>1933.4832108217229</v>
          </cell>
          <cell r="CV146">
            <v>16.906204158399841</v>
          </cell>
        </row>
        <row r="147">
          <cell r="B147" t="str">
            <v>UPB</v>
          </cell>
          <cell r="D147" t="str">
            <v>PHYSICIANS PART B SERVICES</v>
          </cell>
          <cell r="F147" t="str">
            <v>UR06</v>
          </cell>
          <cell r="H147">
            <v>79165999.56926696</v>
          </cell>
          <cell r="J147">
            <v>18776880.364482656</v>
          </cell>
          <cell r="L147">
            <v>97942879.933749616</v>
          </cell>
          <cell r="M147">
            <v>1</v>
          </cell>
          <cell r="N147">
            <v>245.65420233507606</v>
          </cell>
          <cell r="O147" t="str">
            <v>UPB</v>
          </cell>
          <cell r="P147">
            <v>79166</v>
          </cell>
          <cell r="R147">
            <v>18776.900000000001</v>
          </cell>
          <cell r="T147">
            <v>97942.9</v>
          </cell>
          <cell r="X147">
            <v>0</v>
          </cell>
          <cell r="Z147">
            <v>0</v>
          </cell>
          <cell r="AD147">
            <v>79166</v>
          </cell>
          <cell r="AF147">
            <v>18776.900000000001</v>
          </cell>
          <cell r="AH147">
            <v>97942.9</v>
          </cell>
          <cell r="AJ147">
            <v>245.65420233507606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79166</v>
          </cell>
          <cell r="BD147">
            <v>18776.900000000001</v>
          </cell>
          <cell r="BF147">
            <v>97942.9</v>
          </cell>
          <cell r="BH147">
            <v>245.65420233507606</v>
          </cell>
          <cell r="BN147">
            <v>0</v>
          </cell>
          <cell r="BR147">
            <v>79166</v>
          </cell>
          <cell r="BT147">
            <v>18776.900000000001</v>
          </cell>
          <cell r="BV147">
            <v>97942.9</v>
          </cell>
          <cell r="BX147">
            <v>245.65420233507606</v>
          </cell>
          <cell r="CB147">
            <v>681.57953241599273</v>
          </cell>
          <cell r="CD147">
            <v>681.57953241599273</v>
          </cell>
          <cell r="CG147" t="str">
            <v>UPB</v>
          </cell>
          <cell r="CH147">
            <v>2734.2296859551225</v>
          </cell>
          <cell r="CJ147">
            <v>11066.415342438049</v>
          </cell>
          <cell r="CL147">
            <v>13800.645028393172</v>
          </cell>
          <cell r="CN147">
            <v>16.891649198795793</v>
          </cell>
          <cell r="CO147" t="str">
            <v>UPB</v>
          </cell>
          <cell r="CP147">
            <v>82581.809218371127</v>
          </cell>
          <cell r="CR147">
            <v>29843.315342438051</v>
          </cell>
          <cell r="CT147">
            <v>112425.12456080917</v>
          </cell>
          <cell r="CV147">
            <v>262.54585153387188</v>
          </cell>
        </row>
        <row r="148">
          <cell r="B148" t="str">
            <v>CAN</v>
          </cell>
          <cell r="D148" t="str">
            <v>CERTIFIED NURSE ANESTHETISTS</v>
          </cell>
          <cell r="F148" t="str">
            <v>UR07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CAN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CAN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CAN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PSS</v>
          </cell>
          <cell r="D149" t="str">
            <v>PHYSICIAN SUPPORT SERVICES</v>
          </cell>
          <cell r="F149" t="str">
            <v>UR08</v>
          </cell>
          <cell r="H149">
            <v>16107504.905192329</v>
          </cell>
          <cell r="J149">
            <v>1179.2183960150369</v>
          </cell>
          <cell r="L149">
            <v>16108684.123588344</v>
          </cell>
          <cell r="M149">
            <v>1</v>
          </cell>
          <cell r="N149">
            <v>81.663829312750465</v>
          </cell>
          <cell r="O149" t="str">
            <v>PSS</v>
          </cell>
          <cell r="P149">
            <v>16107.5</v>
          </cell>
          <cell r="R149">
            <v>1.2</v>
          </cell>
          <cell r="T149">
            <v>16108.7</v>
          </cell>
          <cell r="AD149">
            <v>16107.5</v>
          </cell>
          <cell r="AF149">
            <v>1.2</v>
          </cell>
          <cell r="AH149">
            <v>16108.7</v>
          </cell>
          <cell r="AJ149">
            <v>81.663829312750465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16107.5</v>
          </cell>
          <cell r="BD149">
            <v>1.2</v>
          </cell>
          <cell r="BF149">
            <v>16108.7</v>
          </cell>
          <cell r="BH149">
            <v>81.663829312750465</v>
          </cell>
          <cell r="BN149">
            <v>0</v>
          </cell>
          <cell r="BR149">
            <v>16107.5</v>
          </cell>
          <cell r="BT149">
            <v>1.2</v>
          </cell>
          <cell r="BV149">
            <v>16108.7</v>
          </cell>
          <cell r="BX149">
            <v>81.663829312750465</v>
          </cell>
          <cell r="CB149">
            <v>212.04580335328367</v>
          </cell>
          <cell r="CD149">
            <v>212.04580335328367</v>
          </cell>
          <cell r="CG149" t="str">
            <v>PSS</v>
          </cell>
          <cell r="CH149">
            <v>2.7594720594535116</v>
          </cell>
          <cell r="CJ149">
            <v>2.5897588093755446</v>
          </cell>
          <cell r="CL149">
            <v>5.3492308688290562</v>
          </cell>
          <cell r="CN149">
            <v>1.6654560103446053E-2</v>
          </cell>
          <cell r="CO149" t="str">
            <v>PSS</v>
          </cell>
          <cell r="CP149">
            <v>16322.305275412737</v>
          </cell>
          <cell r="CR149">
            <v>3.7897588093755443</v>
          </cell>
          <cell r="CT149">
            <v>16326.095034222111</v>
          </cell>
          <cell r="CV149">
            <v>81.680483872853912</v>
          </cell>
        </row>
        <row r="150">
          <cell r="B150" t="str">
            <v>ADC</v>
          </cell>
          <cell r="D150" t="str">
            <v>Adult DayCare</v>
          </cell>
          <cell r="F150" t="str">
            <v>UR09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ADC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ADC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ADC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CCC</v>
          </cell>
          <cell r="D151" t="str">
            <v>Cancer Center</v>
          </cell>
          <cell r="F151" t="str">
            <v>UR10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CCC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CCC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CCC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CAR</v>
          </cell>
          <cell r="D152" t="str">
            <v>Cardiac</v>
          </cell>
          <cell r="F152" t="str">
            <v>UR11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CAR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CAR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CAR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CCS</v>
          </cell>
          <cell r="D153" t="str">
            <v>Community Services</v>
          </cell>
          <cell r="F153" t="str">
            <v>UR12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CS</v>
          </cell>
          <cell r="D154" t="str">
            <v>Consolidating/Eliminations</v>
          </cell>
          <cell r="F154" t="str">
            <v>UR13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CS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CS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CS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FDN</v>
          </cell>
          <cell r="D155" t="str">
            <v>Foundation</v>
          </cell>
          <cell r="F155" t="str">
            <v>UR14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FDN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FDN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FDN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UR15</v>
          </cell>
          <cell r="H156">
            <v>708.85118836714423</v>
          </cell>
          <cell r="J156">
            <v>109.87433804803543</v>
          </cell>
          <cell r="L156">
            <v>818.72552641517962</v>
          </cell>
          <cell r="M156">
            <v>1</v>
          </cell>
          <cell r="N156">
            <v>4.4547059953417411E-3</v>
          </cell>
          <cell r="O156" t="str">
            <v>HSP</v>
          </cell>
          <cell r="P156">
            <v>0.7</v>
          </cell>
          <cell r="R156">
            <v>0.1</v>
          </cell>
          <cell r="T156">
            <v>0.79999999999999993</v>
          </cell>
          <cell r="AD156">
            <v>0.7</v>
          </cell>
          <cell r="AF156">
            <v>0.1</v>
          </cell>
          <cell r="AH156">
            <v>0.79999999999999993</v>
          </cell>
          <cell r="AJ156">
            <v>4.4547059953417411E-3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0.7</v>
          </cell>
          <cell r="BD156">
            <v>0.1</v>
          </cell>
          <cell r="BF156">
            <v>0.79999999999999993</v>
          </cell>
          <cell r="BH156">
            <v>4.4547059953417411E-3</v>
          </cell>
          <cell r="BN156">
            <v>0</v>
          </cell>
          <cell r="BR156">
            <v>0.7</v>
          </cell>
          <cell r="BT156">
            <v>0.1</v>
          </cell>
          <cell r="BV156">
            <v>0.79999999999999993</v>
          </cell>
          <cell r="BX156">
            <v>4.4547059953417411E-3</v>
          </cell>
          <cell r="CB156">
            <v>0.26207282621983452</v>
          </cell>
          <cell r="CD156">
            <v>0.26207282621983452</v>
          </cell>
          <cell r="CG156" t="str">
            <v>HSP</v>
          </cell>
          <cell r="CH156">
            <v>8.3074165059684155</v>
          </cell>
          <cell r="CJ156">
            <v>14.940769097576155</v>
          </cell>
          <cell r="CL156">
            <v>23.24818560354457</v>
          </cell>
          <cell r="CN156">
            <v>9.6496290992314271E-2</v>
          </cell>
          <cell r="CO156" t="str">
            <v>HSP</v>
          </cell>
          <cell r="CP156">
            <v>9.2694893321882503</v>
          </cell>
          <cell r="CR156">
            <v>15.040769097576154</v>
          </cell>
          <cell r="CT156">
            <v>24.310258429764403</v>
          </cell>
          <cell r="CV156">
            <v>0.10095099698765601</v>
          </cell>
        </row>
        <row r="157">
          <cell r="B157" t="str">
            <v>IMG</v>
          </cell>
          <cell r="D157" t="str">
            <v>Imaging</v>
          </cell>
          <cell r="F157" t="str">
            <v>UR16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IMG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IMG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OMC</v>
          </cell>
          <cell r="D158" t="str">
            <v>Outpatient Medical Center</v>
          </cell>
          <cell r="F158" t="str">
            <v>UR17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OMC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OMC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OUR</v>
          </cell>
          <cell r="D159" t="str">
            <v>Other Unregulated</v>
          </cell>
          <cell r="F159" t="str">
            <v>UR18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OUR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OUR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REH</v>
          </cell>
          <cell r="D160" t="str">
            <v>Rehabilitation</v>
          </cell>
          <cell r="F160" t="str">
            <v>UR19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REH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REH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URRF1</v>
          </cell>
          <cell r="D161" t="str">
            <v>Donor</v>
          </cell>
          <cell r="F161" t="str">
            <v>UR20</v>
          </cell>
          <cell r="H161">
            <v>27627.832898286164</v>
          </cell>
          <cell r="J161">
            <v>48719.680837260988</v>
          </cell>
          <cell r="L161">
            <v>76347.513735547152</v>
          </cell>
          <cell r="M161">
            <v>1</v>
          </cell>
          <cell r="N161">
            <v>0.19985007505927788</v>
          </cell>
          <cell r="O161" t="str">
            <v>URRF1</v>
          </cell>
          <cell r="P161">
            <v>27.6</v>
          </cell>
          <cell r="R161">
            <v>48.7</v>
          </cell>
          <cell r="T161">
            <v>76.300000000000011</v>
          </cell>
          <cell r="AD161">
            <v>27.6</v>
          </cell>
          <cell r="AF161">
            <v>48.7</v>
          </cell>
          <cell r="AH161">
            <v>76.300000000000011</v>
          </cell>
          <cell r="AJ161">
            <v>0.19985007505927788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27.6</v>
          </cell>
          <cell r="BD161">
            <v>48.7</v>
          </cell>
          <cell r="BF161">
            <v>76.300000000000011</v>
          </cell>
          <cell r="BH161">
            <v>0.19985007505927788</v>
          </cell>
          <cell r="BN161">
            <v>0</v>
          </cell>
          <cell r="BR161">
            <v>27.6</v>
          </cell>
          <cell r="BT161">
            <v>48.7</v>
          </cell>
          <cell r="BV161">
            <v>76.300000000000011</v>
          </cell>
          <cell r="BX161">
            <v>0.19985007505927788</v>
          </cell>
          <cell r="CB161">
            <v>0.5188187888568877</v>
          </cell>
          <cell r="CD161">
            <v>0.5188187888568877</v>
          </cell>
          <cell r="CG161" t="str">
            <v>URRF1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28.118818788856888</v>
          </cell>
          <cell r="CR161">
            <v>48.7</v>
          </cell>
          <cell r="CT161">
            <v>76.818818788856888</v>
          </cell>
          <cell r="CV161">
            <v>0.19985007505927788</v>
          </cell>
        </row>
        <row r="162">
          <cell r="B162" t="str">
            <v>URRF2</v>
          </cell>
          <cell r="F162" t="str">
            <v>UR21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URRF2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URRF2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URRF3</v>
          </cell>
          <cell r="F163" t="str">
            <v>UR22</v>
          </cell>
          <cell r="H163">
            <v>0</v>
          </cell>
          <cell r="J163">
            <v>0</v>
          </cell>
          <cell r="L163">
            <v>0</v>
          </cell>
          <cell r="M163">
            <v>1</v>
          </cell>
          <cell r="N163">
            <v>0</v>
          </cell>
          <cell r="O163" t="str">
            <v>URRF3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URRF3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URRF4</v>
          </cell>
          <cell r="F164" t="str">
            <v>UR23</v>
          </cell>
          <cell r="H164">
            <v>0</v>
          </cell>
          <cell r="J164">
            <v>0</v>
          </cell>
          <cell r="L164">
            <v>0</v>
          </cell>
          <cell r="M164">
            <v>1</v>
          </cell>
          <cell r="N164">
            <v>0</v>
          </cell>
          <cell r="O164" t="str">
            <v>URRF4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URRF4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URRF5</v>
          </cell>
          <cell r="F165" t="str">
            <v>UR24</v>
          </cell>
          <cell r="H165">
            <v>0</v>
          </cell>
          <cell r="J165">
            <v>0</v>
          </cell>
          <cell r="L165">
            <v>0</v>
          </cell>
          <cell r="M165">
            <v>1</v>
          </cell>
          <cell r="N165">
            <v>0</v>
          </cell>
          <cell r="O165" t="str">
            <v>URRF5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URRF5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URRF6</v>
          </cell>
          <cell r="F166" t="str">
            <v>UR25</v>
          </cell>
          <cell r="H166">
            <v>0</v>
          </cell>
          <cell r="J166">
            <v>0</v>
          </cell>
          <cell r="L166">
            <v>0</v>
          </cell>
          <cell r="M166">
            <v>1</v>
          </cell>
          <cell r="N166">
            <v>0</v>
          </cell>
          <cell r="O166" t="str">
            <v>URRF6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URRF6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B167" t="str">
            <v>GRT</v>
          </cell>
          <cell r="D167" t="str">
            <v>GRANTS</v>
          </cell>
          <cell r="F167" t="str">
            <v>ZZ1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 t="str">
            <v>GRT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 t="str">
            <v>GRT</v>
          </cell>
          <cell r="CL167">
            <v>0</v>
          </cell>
          <cell r="CO167" t="str">
            <v>GRT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68">
          <cell r="F168" t="str">
            <v>ZZZ</v>
          </cell>
          <cell r="H168" t="str">
            <v>XXXXXXXXX</v>
          </cell>
          <cell r="J168" t="str">
            <v>XXXXXXXXX</v>
          </cell>
          <cell r="L168">
            <v>0</v>
          </cell>
          <cell r="N168" t="str">
            <v>XXXXXXXXX</v>
          </cell>
          <cell r="O168">
            <v>0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P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D168">
            <v>0</v>
          </cell>
          <cell r="CG168">
            <v>0</v>
          </cell>
          <cell r="CL168">
            <v>0</v>
          </cell>
          <cell r="CO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</row>
        <row r="171">
          <cell r="H171">
            <v>303702239.03368813</v>
          </cell>
          <cell r="J171">
            <v>228687692.93948141</v>
          </cell>
          <cell r="L171">
            <v>532389931.9731698</v>
          </cell>
          <cell r="N171">
            <v>1959.3922386096226</v>
          </cell>
          <cell r="P171">
            <v>303702.3</v>
          </cell>
          <cell r="R171">
            <v>228687.69999999992</v>
          </cell>
          <cell r="T171">
            <v>532390</v>
          </cell>
          <cell r="V171">
            <v>0</v>
          </cell>
          <cell r="X171">
            <v>0</v>
          </cell>
          <cell r="Z171">
            <v>0</v>
          </cell>
          <cell r="AB171">
            <v>0</v>
          </cell>
          <cell r="AD171">
            <v>303702.3</v>
          </cell>
          <cell r="AF171">
            <v>228687.69999999992</v>
          </cell>
          <cell r="AH171">
            <v>532390</v>
          </cell>
          <cell r="AJ171">
            <v>1959.3922386096226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-5.4569682106375694E-12</v>
          </cell>
          <cell r="AZ171">
            <v>0</v>
          </cell>
          <cell r="BB171">
            <v>303702.3</v>
          </cell>
          <cell r="BD171">
            <v>228687.69999999995</v>
          </cell>
          <cell r="BF171">
            <v>532389.99999999988</v>
          </cell>
          <cell r="BH171">
            <v>1959.3922386096231</v>
          </cell>
          <cell r="BJ171">
            <v>0</v>
          </cell>
          <cell r="BL171">
            <v>0</v>
          </cell>
          <cell r="BN171">
            <v>-2.2737367544323206E-13</v>
          </cell>
          <cell r="BP171">
            <v>-2.4807893427393646E-2</v>
          </cell>
          <cell r="BR171">
            <v>303702.3</v>
          </cell>
          <cell r="BT171">
            <v>228687.69999999995</v>
          </cell>
          <cell r="BV171">
            <v>532389.99999999988</v>
          </cell>
          <cell r="BX171">
            <v>1959.3674307161953</v>
          </cell>
          <cell r="BZ171">
            <v>0</v>
          </cell>
          <cell r="CB171">
            <v>4940.9009582775407</v>
          </cell>
          <cell r="CD171">
            <v>4940.9009582775407</v>
          </cell>
          <cell r="CF171">
            <v>0</v>
          </cell>
          <cell r="CH171">
            <v>-3.0553337637684308E-13</v>
          </cell>
          <cell r="CJ171">
            <v>-2.6769697569761775E-12</v>
          </cell>
          <cell r="CL171">
            <v>-3.8902214782865485E-12</v>
          </cell>
          <cell r="CN171">
            <v>-3.4000580129145419E-15</v>
          </cell>
          <cell r="CP171">
            <v>308643.20095827756</v>
          </cell>
          <cell r="CR171">
            <v>228687.69999999992</v>
          </cell>
          <cell r="CT171">
            <v>537330.90095827752</v>
          </cell>
          <cell r="CV171">
            <v>1959.3674307161953</v>
          </cell>
        </row>
        <row r="173">
          <cell r="CB173">
            <v>4940.8999999999996</v>
          </cell>
          <cell r="CT173">
            <v>4940.9009582775179</v>
          </cell>
        </row>
        <row r="175">
          <cell r="D175" t="str">
            <v>Total Expenses from Audited F/S</v>
          </cell>
          <cell r="L175">
            <v>454530511.81000012</v>
          </cell>
        </row>
        <row r="176">
          <cell r="D176" t="str">
            <v>Bad Debt Expense from Audited F/S</v>
          </cell>
          <cell r="L176">
            <v>0</v>
          </cell>
        </row>
        <row r="177">
          <cell r="D177" t="str">
            <v xml:space="preserve">     Net Expenses</v>
          </cell>
          <cell r="L177">
            <v>454530511.81000012</v>
          </cell>
        </row>
        <row r="179">
          <cell r="D179" t="str">
            <v>Reconciling Items:</v>
          </cell>
        </row>
        <row r="180">
          <cell r="D180" t="str">
            <v>Rebate Income</v>
          </cell>
          <cell r="L180">
            <v>674227.34</v>
          </cell>
        </row>
        <row r="181">
          <cell r="D181" t="str">
            <v>Rad America</v>
          </cell>
          <cell r="L181">
            <v>0</v>
          </cell>
        </row>
        <row r="182">
          <cell r="D182" t="str">
            <v>Bad Debt Recovery Fee &amp; Write-Off</v>
          </cell>
          <cell r="L182">
            <v>-526292.94000000006</v>
          </cell>
        </row>
        <row r="183">
          <cell r="D183" t="str">
            <v>MMG Expense</v>
          </cell>
          <cell r="L183">
            <v>-78007354.319999918</v>
          </cell>
        </row>
        <row r="185">
          <cell r="D185" t="str">
            <v>Unreconciled Difference</v>
          </cell>
          <cell r="L185">
            <v>0.24316976964473724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C13" t="str">
            <v>MSG</v>
          </cell>
          <cell r="D13" t="str">
            <v>Med/Surg Acute</v>
          </cell>
          <cell r="E13">
            <v>94810775.018433928</v>
          </cell>
          <cell r="G13">
            <v>40237.82658142635</v>
          </cell>
          <cell r="M13">
            <v>2356.2598448644408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1057.2631548817933</v>
          </cell>
          <cell r="G15">
            <v>1</v>
          </cell>
          <cell r="M15">
            <v>1057.2631548817933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24457697.60962056</v>
          </cell>
          <cell r="G18">
            <v>6468.141901916747</v>
          </cell>
          <cell r="M18">
            <v>3781.2555723882388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26408618.870357841</v>
          </cell>
          <cell r="G30">
            <v>191927.22184868885</v>
          </cell>
          <cell r="M30">
            <v>137.59704650535613</v>
          </cell>
        </row>
        <row r="31">
          <cell r="C31" t="str">
            <v>CL</v>
          </cell>
          <cell r="D31" t="str">
            <v>Clinical Services</v>
          </cell>
          <cell r="E31">
            <v>1746800.1519249578</v>
          </cell>
          <cell r="G31">
            <v>38211.400102013642</v>
          </cell>
          <cell r="M31">
            <v>45.714110115345022</v>
          </cell>
        </row>
        <row r="32">
          <cell r="C32" t="str">
            <v>PDC</v>
          </cell>
          <cell r="D32" t="str">
            <v>Psych. Day &amp; Night Care</v>
          </cell>
          <cell r="E32">
            <v>1395261.828279071</v>
          </cell>
          <cell r="G32">
            <v>1250.5514802806963</v>
          </cell>
          <cell r="M32">
            <v>1115.7172257841744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5738435.8999581179</v>
          </cell>
          <cell r="G34">
            <v>6855.1166837328665</v>
          </cell>
          <cell r="M34">
            <v>837.10258551475533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77602667.272592321</v>
          </cell>
          <cell r="G36">
            <v>1231609.5366312631</v>
          </cell>
          <cell r="M36">
            <v>63.009147757050961</v>
          </cell>
        </row>
        <row r="37">
          <cell r="C37" t="str">
            <v>ORC</v>
          </cell>
          <cell r="D37" t="str">
            <v>Operating Room Clinic</v>
          </cell>
          <cell r="E37">
            <v>78347.095588907774</v>
          </cell>
          <cell r="G37">
            <v>5527.1324934516952</v>
          </cell>
          <cell r="M37">
            <v>14.174998642013737</v>
          </cell>
        </row>
        <row r="38">
          <cell r="C38" t="str">
            <v>ANS</v>
          </cell>
          <cell r="D38" t="str">
            <v>Anesthesiology</v>
          </cell>
          <cell r="E38">
            <v>3489446.4425570625</v>
          </cell>
          <cell r="G38">
            <v>1311590.617146136</v>
          </cell>
          <cell r="M38">
            <v>2.6604692020057903</v>
          </cell>
        </row>
        <row r="39">
          <cell r="C39" t="str">
            <v>LAB</v>
          </cell>
          <cell r="D39" t="str">
            <v>Laboratory Services</v>
          </cell>
          <cell r="E39">
            <v>32006146.209251154</v>
          </cell>
          <cell r="G39">
            <v>9654204.6198668722</v>
          </cell>
          <cell r="M39">
            <v>3.3152545931528543</v>
          </cell>
        </row>
        <row r="41">
          <cell r="C41" t="str">
            <v>EKG</v>
          </cell>
          <cell r="D41" t="str">
            <v>Electrocardiography</v>
          </cell>
          <cell r="E41">
            <v>4193016.4012846751</v>
          </cell>
          <cell r="G41">
            <v>689255.88534759043</v>
          </cell>
          <cell r="M41">
            <v>6.0833958627283176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24942216.432614077</v>
          </cell>
          <cell r="G42">
            <v>192999.42514659886</v>
          </cell>
          <cell r="M42">
            <v>129.23466696166801</v>
          </cell>
        </row>
        <row r="43">
          <cell r="C43" t="str">
            <v>RAD</v>
          </cell>
          <cell r="D43" t="str">
            <v>Radiology-Diagnostic</v>
          </cell>
          <cell r="E43">
            <v>21570023.899573337</v>
          </cell>
          <cell r="G43">
            <v>436012.0373996718</v>
          </cell>
          <cell r="M43">
            <v>49.471166044439059</v>
          </cell>
        </row>
        <row r="44">
          <cell r="C44" t="str">
            <v>CAT</v>
          </cell>
          <cell r="D44" t="str">
            <v>CT Scanner</v>
          </cell>
          <cell r="E44">
            <v>5728090.2719352264</v>
          </cell>
          <cell r="G44">
            <v>864323.27664120286</v>
          </cell>
          <cell r="M44">
            <v>6.6272544390969426</v>
          </cell>
        </row>
        <row r="45">
          <cell r="C45" t="str">
            <v>RAT</v>
          </cell>
          <cell r="D45" t="str">
            <v>Radiology-Therapeutic</v>
          </cell>
          <cell r="E45">
            <v>22.868572272329313</v>
          </cell>
          <cell r="G45">
            <v>1</v>
          </cell>
          <cell r="M45">
            <v>22.868572272329313</v>
          </cell>
        </row>
        <row r="46">
          <cell r="C46" t="str">
            <v>NUC</v>
          </cell>
          <cell r="D46" t="str">
            <v>Nuclear Medicine</v>
          </cell>
          <cell r="E46">
            <v>1884842.3940155483</v>
          </cell>
          <cell r="G46">
            <v>73535.590795306533</v>
          </cell>
          <cell r="M46">
            <v>25.631702603195102</v>
          </cell>
        </row>
        <row r="47">
          <cell r="C47" t="str">
            <v>RES</v>
          </cell>
          <cell r="D47" t="str">
            <v>Respiratory Therapy</v>
          </cell>
          <cell r="E47">
            <v>11097692.622945137</v>
          </cell>
          <cell r="G47">
            <v>2451716.4838332748</v>
          </cell>
          <cell r="M47">
            <v>4.5264991674705479</v>
          </cell>
        </row>
        <row r="48">
          <cell r="C48" t="str">
            <v>PUL</v>
          </cell>
          <cell r="D48" t="str">
            <v>Pulmonary Function Testing</v>
          </cell>
          <cell r="E48">
            <v>88618.945601666521</v>
          </cell>
          <cell r="G48">
            <v>5596.9767223648487</v>
          </cell>
          <cell r="M48">
            <v>15.833359686409956</v>
          </cell>
        </row>
        <row r="49">
          <cell r="C49" t="str">
            <v>EEG</v>
          </cell>
          <cell r="D49" t="str">
            <v>Electroencephalography</v>
          </cell>
          <cell r="E49">
            <v>401310.53056570987</v>
          </cell>
          <cell r="G49">
            <v>81991.461698454383</v>
          </cell>
          <cell r="M49">
            <v>4.894540507664531</v>
          </cell>
        </row>
        <row r="50">
          <cell r="C50" t="str">
            <v>PTH</v>
          </cell>
          <cell r="D50" t="str">
            <v>Physical Therapy</v>
          </cell>
          <cell r="E50">
            <v>5802503.1745243762</v>
          </cell>
          <cell r="G50">
            <v>203066.43251940556</v>
          </cell>
          <cell r="M50">
            <v>28.574408396965726</v>
          </cell>
        </row>
        <row r="51">
          <cell r="C51" t="str">
            <v>OTH</v>
          </cell>
          <cell r="D51" t="str">
            <v>Occupational Therapy</v>
          </cell>
          <cell r="E51">
            <v>9464017.8536445331</v>
          </cell>
          <cell r="G51">
            <v>252519.92195364306</v>
          </cell>
          <cell r="M51">
            <v>37.478301832288352</v>
          </cell>
        </row>
        <row r="52">
          <cell r="C52" t="str">
            <v>STH</v>
          </cell>
          <cell r="D52" t="str">
            <v>Speech Language Pathology</v>
          </cell>
          <cell r="E52">
            <v>816810.99727938266</v>
          </cell>
          <cell r="G52">
            <v>32408.307397080487</v>
          </cell>
          <cell r="M52">
            <v>25.203753694121197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3089974.8295949949</v>
          </cell>
          <cell r="G56">
            <v>2842.8488849515893</v>
          </cell>
          <cell r="M56">
            <v>1086.9289767569246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3945617.4238933567</v>
          </cell>
          <cell r="G62">
            <v>243050.36589032324</v>
          </cell>
          <cell r="M62">
            <v>16.233744020257188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3640.2774711582401</v>
          </cell>
          <cell r="G64">
            <v>1</v>
          </cell>
          <cell r="M64">
            <v>3640.2774711582401</v>
          </cell>
        </row>
        <row r="65">
          <cell r="C65" t="str">
            <v>RHB</v>
          </cell>
          <cell r="D65" t="str">
            <v>Rehabilitation</v>
          </cell>
          <cell r="E65">
            <v>1250.7685572182224</v>
          </cell>
          <cell r="G65">
            <v>1</v>
          </cell>
          <cell r="M65">
            <v>1250.7685572182224</v>
          </cell>
        </row>
        <row r="66">
          <cell r="C66" t="str">
            <v>OBV</v>
          </cell>
          <cell r="D66" t="str">
            <v>Observation</v>
          </cell>
          <cell r="E66">
            <v>14072956.0044055</v>
          </cell>
          <cell r="G66">
            <v>122483.18149038934</v>
          </cell>
          <cell r="M66">
            <v>114.8970481756284</v>
          </cell>
        </row>
        <row r="67">
          <cell r="C67" t="str">
            <v>AMR</v>
          </cell>
          <cell r="D67" t="str">
            <v>Ambulance Services-Rebundled</v>
          </cell>
          <cell r="E67">
            <v>5.1696769180251838</v>
          </cell>
          <cell r="G67">
            <v>1</v>
          </cell>
          <cell r="M67">
            <v>5.1696769180251838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7995.0112941701282</v>
          </cell>
          <cell r="G68">
            <v>1</v>
          </cell>
          <cell r="M68">
            <v>7995.0112941701282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3522698.1707798103</v>
          </cell>
          <cell r="G88">
            <v>8083.99757623186</v>
          </cell>
          <cell r="M88">
            <v>435.76190338515937</v>
          </cell>
        </row>
        <row r="89">
          <cell r="C89" t="str">
            <v>MSS</v>
          </cell>
          <cell r="D89" t="str">
            <v>Med/Surg Supplies</v>
          </cell>
          <cell r="E89">
            <v>131771212.78444417</v>
          </cell>
          <cell r="G89">
            <v>69175860.775042161</v>
          </cell>
          <cell r="M89">
            <v>1.9048727591978976</v>
          </cell>
        </row>
        <row r="90">
          <cell r="C90" t="str">
            <v>CDS</v>
          </cell>
          <cell r="D90" t="str">
            <v>Drugs Sold</v>
          </cell>
          <cell r="E90">
            <v>33419871.715913806</v>
          </cell>
          <cell r="G90">
            <v>8513106.15693588</v>
          </cell>
          <cell r="M90">
            <v>3.9256965788786324</v>
          </cell>
        </row>
        <row r="91">
          <cell r="C91" t="str">
            <v>LAB-H49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LAB-H63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CL-H49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CL-H63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M101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3">
          <cell r="I13" t="str">
            <v>MSG</v>
          </cell>
          <cell r="J13">
            <v>41247</v>
          </cell>
          <cell r="K13">
            <v>53422.122367303913</v>
          </cell>
          <cell r="L13">
            <v>8663.6560250294606</v>
          </cell>
          <cell r="M13">
            <v>13454.57543791577</v>
          </cell>
          <cell r="O13">
            <v>161.34477675058886</v>
          </cell>
          <cell r="P13">
            <v>7968.8485803975209</v>
          </cell>
          <cell r="Q13">
            <v>83670.547187397256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6530</v>
          </cell>
          <cell r="K18">
            <v>14229.368766266014</v>
          </cell>
          <cell r="L18">
            <v>2812.789413161257</v>
          </cell>
          <cell r="M18">
            <v>3601.185478589402</v>
          </cell>
          <cell r="O18">
            <v>99.629266808289799</v>
          </cell>
          <cell r="P18">
            <v>2254.0475286727451</v>
          </cell>
          <cell r="Q18">
            <v>22997.020453497709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196729</v>
          </cell>
          <cell r="K29">
            <v>13679.540981619943</v>
          </cell>
          <cell r="L29">
            <v>2362.765943472245</v>
          </cell>
          <cell r="M29">
            <v>3500.8105828712023</v>
          </cell>
          <cell r="O29">
            <v>201.21964167066554</v>
          </cell>
          <cell r="P29">
            <v>289.48100301296057</v>
          </cell>
          <cell r="Q29">
            <v>20033.818152647014</v>
          </cell>
        </row>
        <row r="30">
          <cell r="I30" t="str">
            <v>CL</v>
          </cell>
          <cell r="J30">
            <v>41916</v>
          </cell>
          <cell r="K30">
            <v>6481.9109231126167</v>
          </cell>
          <cell r="L30">
            <v>1941.4364591996145</v>
          </cell>
          <cell r="M30">
            <v>1672.3876182163062</v>
          </cell>
          <cell r="O30">
            <v>129.09435585072438</v>
          </cell>
          <cell r="P30">
            <v>2507.602276779382</v>
          </cell>
          <cell r="Q30">
            <v>12732.431633158643</v>
          </cell>
        </row>
        <row r="31">
          <cell r="I31" t="str">
            <v>PDC</v>
          </cell>
          <cell r="J31">
            <v>1175.7900000000002</v>
          </cell>
          <cell r="K31">
            <v>850.77271196136303</v>
          </cell>
          <cell r="L31">
            <v>1.9972418849438847</v>
          </cell>
          <cell r="M31">
            <v>210.97130815314119</v>
          </cell>
          <cell r="O31">
            <v>0</v>
          </cell>
          <cell r="P31">
            <v>0</v>
          </cell>
          <cell r="Q31">
            <v>1063.7412619994479</v>
          </cell>
        </row>
        <row r="32">
          <cell r="I32" t="str">
            <v>SDS</v>
          </cell>
          <cell r="J32">
            <v>7320</v>
          </cell>
          <cell r="K32">
            <v>2570.6905550893985</v>
          </cell>
          <cell r="L32">
            <v>3.5579725783762495</v>
          </cell>
          <cell r="M32">
            <v>1081.1739478289755</v>
          </cell>
          <cell r="O32">
            <v>0</v>
          </cell>
          <cell r="P32">
            <v>0</v>
          </cell>
          <cell r="Q32">
            <v>3655.4224754967504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1288829</v>
          </cell>
          <cell r="K34">
            <v>23774.470480624685</v>
          </cell>
          <cell r="L34">
            <v>6946.691904908057</v>
          </cell>
          <cell r="M34">
            <v>10301.025176177078</v>
          </cell>
          <cell r="O34">
            <v>60.040629243067421</v>
          </cell>
          <cell r="P34">
            <v>2959.0439397655905</v>
          </cell>
          <cell r="Q34">
            <v>44041.272130718484</v>
          </cell>
        </row>
        <row r="35">
          <cell r="I35" t="str">
            <v>ORC</v>
          </cell>
          <cell r="J35">
            <v>4096</v>
          </cell>
          <cell r="K35">
            <v>38.055566394713246</v>
          </cell>
          <cell r="L35">
            <v>8.2567001188863787E-2</v>
          </cell>
          <cell r="M35">
            <v>9.373966430974356</v>
          </cell>
          <cell r="O35">
            <v>11.647890556678171</v>
          </cell>
          <cell r="P35">
            <v>0</v>
          </cell>
          <cell r="Q35">
            <v>59.159990383554636</v>
          </cell>
        </row>
        <row r="36">
          <cell r="I36" t="str">
            <v>ANS</v>
          </cell>
          <cell r="J36">
            <v>1371988</v>
          </cell>
          <cell r="K36">
            <v>2096.3159793077602</v>
          </cell>
          <cell r="L36">
            <v>198.45772138402779</v>
          </cell>
          <cell r="M36">
            <v>892.81604009857517</v>
          </cell>
          <cell r="O36">
            <v>0</v>
          </cell>
          <cell r="P36">
            <v>0</v>
          </cell>
          <cell r="Q36">
            <v>3187.5897407903635</v>
          </cell>
        </row>
        <row r="37">
          <cell r="I37" t="str">
            <v>LAB</v>
          </cell>
          <cell r="J37">
            <v>10378155.25</v>
          </cell>
          <cell r="K37">
            <v>13578.595489826979</v>
          </cell>
          <cell r="L37">
            <v>1667.6552001587129</v>
          </cell>
          <cell r="M37">
            <v>4709.2577595055154</v>
          </cell>
          <cell r="O37">
            <v>0</v>
          </cell>
          <cell r="P37">
            <v>0</v>
          </cell>
          <cell r="Q37">
            <v>19955.508449491208</v>
          </cell>
        </row>
        <row r="38">
          <cell r="I38" t="str">
            <v>EKG</v>
          </cell>
          <cell r="J38">
            <v>729760</v>
          </cell>
          <cell r="K38">
            <v>1719.1984156424924</v>
          </cell>
          <cell r="L38">
            <v>333.58399565134039</v>
          </cell>
          <cell r="M38">
            <v>637.49190249087496</v>
          </cell>
          <cell r="O38">
            <v>0</v>
          </cell>
          <cell r="P38">
            <v>0</v>
          </cell>
          <cell r="Q38">
            <v>2690.2743137847078</v>
          </cell>
        </row>
        <row r="39">
          <cell r="I39" t="str">
            <v>IRC</v>
          </cell>
          <cell r="J39">
            <v>204896</v>
          </cell>
          <cell r="K39">
            <v>7785.1111346523758</v>
          </cell>
          <cell r="L39">
            <v>2533.0879682471714</v>
          </cell>
          <cell r="M39">
            <v>3286.6082779475337</v>
          </cell>
          <cell r="O39">
            <v>4.0705841393871056</v>
          </cell>
          <cell r="P39">
            <v>0</v>
          </cell>
          <cell r="Q39">
            <v>13608.877964986466</v>
          </cell>
        </row>
        <row r="40">
          <cell r="I40" t="str">
            <v>RAD</v>
          </cell>
          <cell r="J40">
            <v>480282</v>
          </cell>
          <cell r="K40">
            <v>7589.7116227409042</v>
          </cell>
          <cell r="L40">
            <v>1475.4303183293739</v>
          </cell>
          <cell r="M40">
            <v>3293.4262768250437</v>
          </cell>
          <cell r="O40">
            <v>0</v>
          </cell>
          <cell r="P40">
            <v>0</v>
          </cell>
          <cell r="Q40">
            <v>12358.568217895321</v>
          </cell>
        </row>
        <row r="41">
          <cell r="I41" t="str">
            <v>CAT</v>
          </cell>
          <cell r="J41">
            <v>938059</v>
          </cell>
          <cell r="K41">
            <v>2614.4098596182439</v>
          </cell>
          <cell r="L41">
            <v>211.32536160132253</v>
          </cell>
          <cell r="M41">
            <v>1093.4814180792034</v>
          </cell>
          <cell r="O41">
            <v>0</v>
          </cell>
          <cell r="P41">
            <v>0</v>
          </cell>
          <cell r="Q41">
            <v>3919.2166392987701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81000</v>
          </cell>
          <cell r="K43">
            <v>443.42543740045056</v>
          </cell>
          <cell r="L43">
            <v>354.01917671294473</v>
          </cell>
          <cell r="M43">
            <v>175.62627168457448</v>
          </cell>
          <cell r="O43">
            <v>0</v>
          </cell>
          <cell r="P43">
            <v>0</v>
          </cell>
          <cell r="Q43">
            <v>973.07088579796982</v>
          </cell>
        </row>
        <row r="44">
          <cell r="I44" t="str">
            <v>RES</v>
          </cell>
          <cell r="J44">
            <v>2539205</v>
          </cell>
          <cell r="K44">
            <v>5867.8843637338941</v>
          </cell>
          <cell r="L44">
            <v>133.5676551953203</v>
          </cell>
          <cell r="M44">
            <v>1512.0494965638641</v>
          </cell>
          <cell r="O44">
            <v>0</v>
          </cell>
          <cell r="P44">
            <v>0</v>
          </cell>
          <cell r="Q44">
            <v>7513.5015154930788</v>
          </cell>
        </row>
        <row r="45">
          <cell r="I45" t="str">
            <v>PUL</v>
          </cell>
          <cell r="J45">
            <v>6170</v>
          </cell>
          <cell r="K45">
            <v>5.9570046876291292</v>
          </cell>
          <cell r="L45">
            <v>26.958101272665417</v>
          </cell>
          <cell r="M45">
            <v>2.6355314212284684</v>
          </cell>
          <cell r="O45">
            <v>0</v>
          </cell>
          <cell r="P45">
            <v>0</v>
          </cell>
          <cell r="Q45">
            <v>35.550637381523018</v>
          </cell>
        </row>
        <row r="46">
          <cell r="I46" t="str">
            <v>EEG</v>
          </cell>
          <cell r="J46">
            <v>85268</v>
          </cell>
          <cell r="K46">
            <v>301.62161258980109</v>
          </cell>
          <cell r="L46">
            <v>23.867080181810994</v>
          </cell>
          <cell r="M46">
            <v>88.909323157243719</v>
          </cell>
          <cell r="O46">
            <v>0</v>
          </cell>
          <cell r="P46">
            <v>0</v>
          </cell>
          <cell r="Q46">
            <v>414.39801592885578</v>
          </cell>
        </row>
        <row r="47">
          <cell r="I47" t="str">
            <v>PTH</v>
          </cell>
          <cell r="J47">
            <v>219027</v>
          </cell>
          <cell r="K47">
            <v>1853.5518855530115</v>
          </cell>
          <cell r="L47">
            <v>304.10379813446968</v>
          </cell>
          <cell r="M47">
            <v>722.11579575172232</v>
          </cell>
          <cell r="O47">
            <v>0</v>
          </cell>
          <cell r="P47">
            <v>0</v>
          </cell>
          <cell r="Q47">
            <v>2879.7714794392032</v>
          </cell>
        </row>
        <row r="48">
          <cell r="I48" t="str">
            <v>OTH</v>
          </cell>
          <cell r="J48">
            <v>264769</v>
          </cell>
          <cell r="K48">
            <v>3408.8095876794941</v>
          </cell>
          <cell r="L48">
            <v>1111.0994180691469</v>
          </cell>
          <cell r="M48">
            <v>1473.8685843613666</v>
          </cell>
          <cell r="O48">
            <v>0</v>
          </cell>
          <cell r="P48">
            <v>0</v>
          </cell>
          <cell r="Q48">
            <v>5993.7775901100076</v>
          </cell>
        </row>
        <row r="49">
          <cell r="I49" t="str">
            <v>STH</v>
          </cell>
          <cell r="J49">
            <v>35517</v>
          </cell>
          <cell r="K49">
            <v>383.96647476749422</v>
          </cell>
          <cell r="L49">
            <v>19.058419940784688</v>
          </cell>
          <cell r="M49">
            <v>105.59120238960804</v>
          </cell>
          <cell r="O49">
            <v>0</v>
          </cell>
          <cell r="P49">
            <v>0</v>
          </cell>
          <cell r="Q49">
            <v>508.61609709788695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2937</v>
          </cell>
          <cell r="K53">
            <v>1525.8</v>
          </cell>
          <cell r="L53">
            <v>120.96092829569839</v>
          </cell>
          <cell r="M53">
            <v>379.90667413920028</v>
          </cell>
          <cell r="O53">
            <v>0</v>
          </cell>
          <cell r="P53">
            <v>0</v>
          </cell>
          <cell r="Q53">
            <v>2026.6676024348985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266757</v>
          </cell>
          <cell r="K59">
            <v>997.75963772165642</v>
          </cell>
          <cell r="L59">
            <v>204.80747410877615</v>
          </cell>
          <cell r="M59">
            <v>422.36151240371959</v>
          </cell>
          <cell r="O59">
            <v>0</v>
          </cell>
          <cell r="P59">
            <v>0</v>
          </cell>
          <cell r="Q59">
            <v>1624.9286242341523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1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142158</v>
          </cell>
          <cell r="K63">
            <v>6253.4984211449746</v>
          </cell>
          <cell r="L63">
            <v>1161.4398638238404</v>
          </cell>
          <cell r="M63">
            <v>1749.4557076403455</v>
          </cell>
          <cell r="O63">
            <v>1.1846365291335583</v>
          </cell>
          <cell r="P63">
            <v>0</v>
          </cell>
          <cell r="Q63">
            <v>9165.5786291382938</v>
          </cell>
        </row>
        <row r="64">
          <cell r="I64" t="str">
            <v>AMR</v>
          </cell>
          <cell r="J64">
            <v>1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8331</v>
          </cell>
          <cell r="K90">
            <v>0</v>
          </cell>
          <cell r="L90">
            <v>2639.0299795339256</v>
          </cell>
          <cell r="M90">
            <v>985.72982012116654</v>
          </cell>
          <cell r="O90">
            <v>0</v>
          </cell>
          <cell r="P90">
            <v>0</v>
          </cell>
          <cell r="Q90">
            <v>3624.7597996550921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13873.934573872024</v>
          </cell>
          <cell r="K99">
            <v>74616.899999999994</v>
          </cell>
          <cell r="L99">
            <v>10827.641522310925</v>
          </cell>
          <cell r="M99">
            <v>3907.4853837554815</v>
          </cell>
          <cell r="O99">
            <v>0</v>
          </cell>
          <cell r="P99">
            <v>0</v>
          </cell>
          <cell r="Q99">
            <v>89352.0269060664</v>
          </cell>
        </row>
        <row r="100">
          <cell r="I100" t="str">
            <v>CDS</v>
          </cell>
          <cell r="J100">
            <v>13873.934573872024</v>
          </cell>
          <cell r="K100">
            <v>8670.1</v>
          </cell>
          <cell r="L100">
            <v>9063.1594567188895</v>
          </cell>
          <cell r="M100">
            <v>2693.4867074117888</v>
          </cell>
          <cell r="O100">
            <v>0</v>
          </cell>
          <cell r="P100">
            <v>0</v>
          </cell>
          <cell r="Q100">
            <v>20426.74616413068</v>
          </cell>
        </row>
      </sheetData>
      <sheetData sheetId="68"/>
      <sheetData sheetId="69">
        <row r="769">
          <cell r="B769">
            <v>210024</v>
          </cell>
        </row>
        <row r="805">
          <cell r="B805">
            <v>210024</v>
          </cell>
        </row>
        <row r="841">
          <cell r="B841">
            <v>210024</v>
          </cell>
        </row>
        <row r="877">
          <cell r="B877">
            <v>210024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1084.3864678048335</v>
          </cell>
          <cell r="F10">
            <v>1263.8425280482622</v>
          </cell>
          <cell r="G10">
            <v>2348.2289958530955</v>
          </cell>
          <cell r="H10">
            <v>17.480607379702295</v>
          </cell>
          <cell r="I10">
            <v>62.033683627261993</v>
          </cell>
          <cell r="K10">
            <v>1266.3796090922626</v>
          </cell>
          <cell r="L10">
            <v>1670.8938794089061</v>
          </cell>
          <cell r="M10">
            <v>2937.2734885011687</v>
          </cell>
          <cell r="N10">
            <v>18.613269036191735</v>
          </cell>
          <cell r="O10">
            <v>68.036388805744309</v>
          </cell>
          <cell r="Q10">
            <v>181.99314128742913</v>
          </cell>
          <cell r="R10">
            <v>407.05135136064382</v>
          </cell>
          <cell r="S10">
            <v>589.04449264807317</v>
          </cell>
          <cell r="T10">
            <v>1.1326616564894394</v>
          </cell>
          <cell r="U10">
            <v>6.0027051784823158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331.55532698076922</v>
          </cell>
          <cell r="F11">
            <v>953</v>
          </cell>
          <cell r="G11">
            <v>1284.5553269807692</v>
          </cell>
          <cell r="H11">
            <v>5.9149038461538463</v>
          </cell>
          <cell r="I11">
            <v>56.054220931480124</v>
          </cell>
          <cell r="K11">
            <v>373.00225422717097</v>
          </cell>
          <cell r="L11">
            <v>1022.5162432481667</v>
          </cell>
          <cell r="M11">
            <v>1395.5184974753377</v>
          </cell>
          <cell r="N11">
            <v>6.3307355511336709</v>
          </cell>
          <cell r="O11">
            <v>58.919260047179812</v>
          </cell>
          <cell r="Q11">
            <v>41.446927246401742</v>
          </cell>
          <cell r="R11">
            <v>69.516243248166688</v>
          </cell>
          <cell r="S11">
            <v>110.96317049456843</v>
          </cell>
          <cell r="T11">
            <v>0.41583170497982458</v>
          </cell>
          <cell r="U11">
            <v>2.8650391156996875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1044.3149480621007</v>
          </cell>
          <cell r="F12">
            <v>888.47581650375207</v>
          </cell>
          <cell r="G12">
            <v>1932.7907645658529</v>
          </cell>
          <cell r="H12">
            <v>8.5161404197410917</v>
          </cell>
          <cell r="I12">
            <v>122.62772765480658</v>
          </cell>
          <cell r="K12">
            <v>1799.2050701696357</v>
          </cell>
          <cell r="L12">
            <v>839.82490936428974</v>
          </cell>
          <cell r="M12">
            <v>2639.0299795339256</v>
          </cell>
          <cell r="N12">
            <v>12.08278411834026</v>
          </cell>
          <cell r="O12">
            <v>148.90649808421651</v>
          </cell>
          <cell r="Q12">
            <v>754.89012210753503</v>
          </cell>
          <cell r="R12">
            <v>-48.650907139462333</v>
          </cell>
          <cell r="S12">
            <v>706.2392149680727</v>
          </cell>
          <cell r="T12">
            <v>3.5666436985991687</v>
          </cell>
          <cell r="U12">
            <v>26.278770429409931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1295.5262851307582</v>
          </cell>
          <cell r="F13">
            <v>414.73786380458102</v>
          </cell>
          <cell r="G13">
            <v>1710.2641489353391</v>
          </cell>
          <cell r="H13">
            <v>20.02626091499706</v>
          </cell>
          <cell r="I13">
            <v>64.691371526103396</v>
          </cell>
          <cell r="K13">
            <v>1399.8575481791618</v>
          </cell>
          <cell r="L13">
            <v>524.97969934864898</v>
          </cell>
          <cell r="M13">
            <v>1924.8372475278106</v>
          </cell>
          <cell r="N13">
            <v>19.74973457252036</v>
          </cell>
          <cell r="O13">
            <v>70.879815778735249</v>
          </cell>
          <cell r="Q13">
            <v>104.33126304840357</v>
          </cell>
          <cell r="R13">
            <v>110.24183554406795</v>
          </cell>
          <cell r="S13">
            <v>214.57309859247152</v>
          </cell>
          <cell r="T13">
            <v>-0.27652634247669994</v>
          </cell>
          <cell r="U13">
            <v>6.1884442526318537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6385.322680751724</v>
          </cell>
          <cell r="F14">
            <v>9899.2505239756319</v>
          </cell>
          <cell r="G14">
            <v>16284.573204727356</v>
          </cell>
          <cell r="H14">
            <v>72.963993757118701</v>
          </cell>
          <cell r="I14">
            <v>87.513338455774189</v>
          </cell>
          <cell r="K14">
            <v>6392.0540515672192</v>
          </cell>
          <cell r="L14">
            <v>12901.09995148883</v>
          </cell>
          <cell r="M14">
            <v>19293.15400305605</v>
          </cell>
          <cell r="N14">
            <v>68.538169021278264</v>
          </cell>
          <cell r="O14">
            <v>93.26269059774198</v>
          </cell>
          <cell r="Q14">
            <v>6.731370815495211</v>
          </cell>
          <cell r="R14">
            <v>3001.849427513198</v>
          </cell>
          <cell r="S14">
            <v>3008.5807983286941</v>
          </cell>
          <cell r="T14">
            <v>-4.4258247358404361</v>
          </cell>
          <cell r="U14">
            <v>5.7493521419677904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4985.3617373333509</v>
          </cell>
          <cell r="F15">
            <v>2213.3453380352662</v>
          </cell>
          <cell r="G15">
            <v>7198.7070753686166</v>
          </cell>
          <cell r="H15">
            <v>85.888225240541132</v>
          </cell>
          <cell r="I15">
            <v>58.044763684092878</v>
          </cell>
          <cell r="K15">
            <v>5003.4880674647884</v>
          </cell>
          <cell r="L15">
            <v>3408.6352599312522</v>
          </cell>
          <cell r="M15">
            <v>8412.1233273960406</v>
          </cell>
          <cell r="N15">
            <v>78.424567620983055</v>
          </cell>
          <cell r="O15">
            <v>63.800008329610087</v>
          </cell>
          <cell r="Q15">
            <v>18.126330131437498</v>
          </cell>
          <cell r="R15">
            <v>1195.289921895986</v>
          </cell>
          <cell r="S15">
            <v>1213.416252027424</v>
          </cell>
          <cell r="T15">
            <v>-7.4636576195580773</v>
          </cell>
          <cell r="U15">
            <v>5.7552446455172088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3245.3848072782666</v>
          </cell>
          <cell r="F16">
            <v>4488.9963605295343</v>
          </cell>
          <cell r="G16">
            <v>7734.3811678078009</v>
          </cell>
          <cell r="H16">
            <v>33.379282982197331</v>
          </cell>
          <cell r="I16">
            <v>97.227517110214023</v>
          </cell>
          <cell r="K16">
            <v>3262.6381615761002</v>
          </cell>
          <cell r="L16">
            <v>6355.0832938626427</v>
          </cell>
          <cell r="M16">
            <v>9617.7214554387429</v>
          </cell>
          <cell r="N16">
            <v>33.103027584359189</v>
          </cell>
          <cell r="O16">
            <v>98.560113671223846</v>
          </cell>
          <cell r="Q16">
            <v>17.253354297833539</v>
          </cell>
          <cell r="R16">
            <v>1866.0869333331084</v>
          </cell>
          <cell r="S16">
            <v>1883.3402876309419</v>
          </cell>
          <cell r="T16">
            <v>-0.2762553978381419</v>
          </cell>
          <cell r="U16">
            <v>1.3325965610098223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7809.6830774314576</v>
          </cell>
          <cell r="F17">
            <v>650.88937782453581</v>
          </cell>
          <cell r="G17">
            <v>8460.5724552559932</v>
          </cell>
          <cell r="H17">
            <v>45.74412467891753</v>
          </cell>
          <cell r="I17">
            <v>170.7253801935961</v>
          </cell>
          <cell r="K17">
            <v>8277.9721497058745</v>
          </cell>
          <cell r="L17">
            <v>644.60081827134309</v>
          </cell>
          <cell r="M17">
            <v>8922.5729679772176</v>
          </cell>
          <cell r="N17">
            <v>45.416443324124401</v>
          </cell>
          <cell r="O17">
            <v>182.26817301892868</v>
          </cell>
          <cell r="Q17">
            <v>468.28907227441687</v>
          </cell>
          <cell r="R17">
            <v>-6.2885595531927265</v>
          </cell>
          <cell r="S17">
            <v>462.00051272122437</v>
          </cell>
          <cell r="T17">
            <v>-0.32768135479312832</v>
          </cell>
          <cell r="U17">
            <v>11.542792825332583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2040.1345664748419</v>
          </cell>
          <cell r="F18">
            <v>4193.5083062967633</v>
          </cell>
          <cell r="G18">
            <v>6233.6428727716047</v>
          </cell>
          <cell r="H18">
            <v>10.781710539547129</v>
          </cell>
          <cell r="I18">
            <v>189.22178989981816</v>
          </cell>
          <cell r="K18">
            <v>2102.5184351048533</v>
          </cell>
          <cell r="L18">
            <v>1896.0613480244726</v>
          </cell>
          <cell r="M18">
            <v>3998.5797831293257</v>
          </cell>
          <cell r="N18">
            <v>10.537605605374543</v>
          </cell>
          <cell r="O18">
            <v>199.5252540133497</v>
          </cell>
          <cell r="Q18">
            <v>62.38386863001142</v>
          </cell>
          <cell r="R18">
            <v>-2297.4469582722904</v>
          </cell>
          <cell r="S18">
            <v>-2235.063089642279</v>
          </cell>
          <cell r="T18">
            <v>-0.2441049341725865</v>
          </cell>
          <cell r="U18">
            <v>10.303464113531533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6320.5138906953953</v>
          </cell>
          <cell r="F19">
            <v>2846.0888083501245</v>
          </cell>
          <cell r="G19">
            <v>9166.6026990455193</v>
          </cell>
          <cell r="H19">
            <v>67.814518908617288</v>
          </cell>
          <cell r="I19">
            <v>93.202959962195337</v>
          </cell>
          <cell r="K19">
            <v>6048.0189881496217</v>
          </cell>
          <cell r="L19">
            <v>3343.0653555084114</v>
          </cell>
          <cell r="M19">
            <v>9391.0843436580326</v>
          </cell>
          <cell r="N19">
            <v>68.368822006500338</v>
          </cell>
          <cell r="O19">
            <v>88.461652704424111</v>
          </cell>
          <cell r="Q19">
            <v>-272.49490254577358</v>
          </cell>
          <cell r="R19">
            <v>496.97654715828685</v>
          </cell>
          <cell r="S19">
            <v>224.48164461251326</v>
          </cell>
          <cell r="T19">
            <v>0.5543030978830501</v>
          </cell>
          <cell r="U19">
            <v>-4.7413072577712256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21018.840652413095</v>
          </cell>
          <cell r="F20">
            <v>21944.972381079704</v>
          </cell>
          <cell r="G20">
            <v>42963.813033492799</v>
          </cell>
          <cell r="H20">
            <v>120.90986234596289</v>
          </cell>
          <cell r="I20">
            <v>173.83892632572253</v>
          </cell>
          <cell r="K20">
            <v>17436.936474502163</v>
          </cell>
          <cell r="L20">
            <v>8879.6149226805192</v>
          </cell>
          <cell r="M20">
            <v>26316.55139718268</v>
          </cell>
          <cell r="N20">
            <v>99.236242133198658</v>
          </cell>
          <cell r="O20">
            <v>175.71137418824912</v>
          </cell>
          <cell r="Q20">
            <v>-3581.904177910932</v>
          </cell>
          <cell r="R20">
            <v>-13065.357458399185</v>
          </cell>
          <cell r="S20">
            <v>-16647.261636310119</v>
          </cell>
          <cell r="T20">
            <v>-21.673620212764234</v>
          </cell>
          <cell r="U20">
            <v>1.8724478625265988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2280.0270644035859</v>
          </cell>
          <cell r="F21">
            <v>207.8</v>
          </cell>
          <cell r="G21">
            <v>2487.8270644035861</v>
          </cell>
          <cell r="H21">
            <v>16.689675198989971</v>
          </cell>
          <cell r="I21">
            <v>136.61302794805553</v>
          </cell>
          <cell r="K21">
            <v>2407.1822413846471</v>
          </cell>
          <cell r="L21">
            <v>353.69773372356565</v>
          </cell>
          <cell r="M21">
            <v>2760.8799751082129</v>
          </cell>
          <cell r="N21">
            <v>18.475371777427977</v>
          </cell>
          <cell r="O21">
            <v>130.29141012066603</v>
          </cell>
          <cell r="Q21">
            <v>127.15517698106123</v>
          </cell>
          <cell r="R21">
            <v>145.89773372356564</v>
          </cell>
          <cell r="S21">
            <v>273.05291070462681</v>
          </cell>
          <cell r="T21">
            <v>1.7856965784380066</v>
          </cell>
          <cell r="U21">
            <v>-6.3216178273895025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1680.8724932259393</v>
          </cell>
          <cell r="F22">
            <v>378.96579453335005</v>
          </cell>
          <cell r="G22">
            <v>2059.8382877592894</v>
          </cell>
          <cell r="H22">
            <v>9.0417279945096531</v>
          </cell>
          <cell r="I22">
            <v>185.90168762504291</v>
          </cell>
          <cell r="K22">
            <v>677.14903688248887</v>
          </cell>
          <cell r="L22">
            <v>964.42472759664975</v>
          </cell>
          <cell r="M22">
            <v>1641.5737644791386</v>
          </cell>
          <cell r="N22">
            <v>2.3065463225358753</v>
          </cell>
          <cell r="O22">
            <v>293.57703778435894</v>
          </cell>
          <cell r="Q22">
            <v>-1003.7234563434504</v>
          </cell>
          <cell r="R22">
            <v>585.4589330632997</v>
          </cell>
          <cell r="S22">
            <v>-418.2645232801508</v>
          </cell>
          <cell r="T22">
            <v>-6.7351816719737778</v>
          </cell>
          <cell r="U22">
            <v>107.67535015931603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5441.9730299274697</v>
          </cell>
          <cell r="F23">
            <v>4289.3867648737496</v>
          </cell>
          <cell r="G23">
            <v>9731.3597948012193</v>
          </cell>
          <cell r="H23">
            <v>24.111557161117478</v>
          </cell>
          <cell r="I23">
            <v>225.69977515609179</v>
          </cell>
          <cell r="K23">
            <v>5237.3983511484867</v>
          </cell>
          <cell r="L23">
            <v>3096.8268756786151</v>
          </cell>
          <cell r="M23">
            <v>8334.2252268271022</v>
          </cell>
          <cell r="N23">
            <v>22.247361238247397</v>
          </cell>
          <cell r="O23">
            <v>235.416609415431</v>
          </cell>
          <cell r="Q23">
            <v>-204.57467877898307</v>
          </cell>
          <cell r="R23">
            <v>-1192.5598891951345</v>
          </cell>
          <cell r="S23">
            <v>-1397.1345679741171</v>
          </cell>
          <cell r="T23">
            <v>-1.8641959228700813</v>
          </cell>
          <cell r="U23">
            <v>9.7168342593392083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43348.294103418724</v>
          </cell>
          <cell r="F28">
            <v>4058.9891599999996</v>
          </cell>
          <cell r="G28">
            <v>47407.283263418722</v>
          </cell>
          <cell r="H28">
            <v>336.01565848050143</v>
          </cell>
          <cell r="I28">
            <v>129.00676801624164</v>
          </cell>
          <cell r="K28">
            <v>47541.764742185827</v>
          </cell>
          <cell r="L28">
            <v>5880.3576251180857</v>
          </cell>
          <cell r="M28">
            <v>53422.122367303913</v>
          </cell>
          <cell r="N28">
            <v>348.36257856231168</v>
          </cell>
          <cell r="O28">
            <v>136.4720772776173</v>
          </cell>
          <cell r="Q28">
            <v>4193.4706387671031</v>
          </cell>
          <cell r="R28">
            <v>1821.3684651180861</v>
          </cell>
          <cell r="S28">
            <v>6014.8391038851914</v>
          </cell>
          <cell r="T28">
            <v>12.346920081810254</v>
          </cell>
          <cell r="U28">
            <v>7.4653092613756655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2.7687331718005694</v>
          </cell>
          <cell r="F31">
            <v>1.5</v>
          </cell>
          <cell r="G31">
            <v>4.2687331718005694</v>
          </cell>
          <cell r="H31">
            <v>2.6476160537036834E-2</v>
          </cell>
          <cell r="I31">
            <v>104.57457258303968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-2.7687331718005694</v>
          </cell>
          <cell r="R31">
            <v>-1.5</v>
          </cell>
          <cell r="S31">
            <v>-4.2687331718005694</v>
          </cell>
          <cell r="T31">
            <v>-2.6476160537036834E-2</v>
          </cell>
          <cell r="U31">
            <v>-104.57457258303968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9722.7636636615134</v>
          </cell>
          <cell r="F33">
            <v>1179.6864800000001</v>
          </cell>
          <cell r="G33">
            <v>10902.450143661514</v>
          </cell>
          <cell r="H33">
            <v>70.571121186618598</v>
          </cell>
          <cell r="I33">
            <v>137.77255483798524</v>
          </cell>
          <cell r="K33">
            <v>11560.014511074916</v>
          </cell>
          <cell r="L33">
            <v>2669.3542551910978</v>
          </cell>
          <cell r="M33">
            <v>14229.368766266014</v>
          </cell>
          <cell r="N33">
            <v>78.041189669335594</v>
          </cell>
          <cell r="O33">
            <v>148.12709237333866</v>
          </cell>
          <cell r="Q33">
            <v>1837.2508474134029</v>
          </cell>
          <cell r="R33">
            <v>1489.6677751910977</v>
          </cell>
          <cell r="S33">
            <v>3326.9186226045003</v>
          </cell>
          <cell r="T33">
            <v>7.4700684827169965</v>
          </cell>
          <cell r="U33">
            <v>10.354537535353415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10446.480774793175</v>
          </cell>
          <cell r="F45">
            <v>1277.1864800000001</v>
          </cell>
          <cell r="G45">
            <v>11723.667254793176</v>
          </cell>
          <cell r="H45">
            <v>85.020129961822789</v>
          </cell>
          <cell r="I45">
            <v>122.87067520931849</v>
          </cell>
          <cell r="K45">
            <v>11916.533195965309</v>
          </cell>
          <cell r="L45">
            <v>1763.0077856546359</v>
          </cell>
          <cell r="M45">
            <v>13679.540981619944</v>
          </cell>
          <cell r="N45">
            <v>91.783505445063483</v>
          </cell>
          <cell r="O45">
            <v>129.83305810974809</v>
          </cell>
          <cell r="Q45">
            <v>1470.0524211721331</v>
          </cell>
          <cell r="R45">
            <v>485.82130565463581</v>
          </cell>
          <cell r="S45">
            <v>1955.8737268267687</v>
          </cell>
          <cell r="T45">
            <v>6.7633754832406936</v>
          </cell>
          <cell r="U45">
            <v>6.9623829004296027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3339.3760890196741</v>
          </cell>
          <cell r="F46">
            <v>2291.5</v>
          </cell>
          <cell r="G46">
            <v>5630.8760890196736</v>
          </cell>
          <cell r="H46">
            <v>21.960664548764999</v>
          </cell>
          <cell r="I46">
            <v>152.06170476327733</v>
          </cell>
          <cell r="K46">
            <v>4437.5319912253999</v>
          </cell>
          <cell r="L46">
            <v>2044.3789318872173</v>
          </cell>
          <cell r="M46">
            <v>6481.9109231126167</v>
          </cell>
          <cell r="N46">
            <v>25.859429393673445</v>
          </cell>
          <cell r="O46">
            <v>171.60208462724432</v>
          </cell>
          <cell r="Q46">
            <v>1098.1559022057259</v>
          </cell>
          <cell r="R46">
            <v>-247.12106811278272</v>
          </cell>
          <cell r="S46">
            <v>851.03483409294313</v>
          </cell>
          <cell r="T46">
            <v>3.8987648449084453</v>
          </cell>
          <cell r="U46">
            <v>19.54037986396699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549.6228893410688</v>
          </cell>
          <cell r="F47">
            <v>107.6</v>
          </cell>
          <cell r="G47">
            <v>657.22288934106882</v>
          </cell>
          <cell r="H47">
            <v>4.014918622620911</v>
          </cell>
          <cell r="I47">
            <v>136.8951505627974</v>
          </cell>
          <cell r="K47">
            <v>727.60094046580605</v>
          </cell>
          <cell r="L47">
            <v>123.17177149555694</v>
          </cell>
          <cell r="M47">
            <v>850.77271196136303</v>
          </cell>
          <cell r="N47">
            <v>4.578609551500894</v>
          </cell>
          <cell r="O47">
            <v>158.91307880299476</v>
          </cell>
          <cell r="Q47">
            <v>177.97805112473725</v>
          </cell>
          <cell r="R47">
            <v>15.571771495556945</v>
          </cell>
          <cell r="S47">
            <v>193.54982262029421</v>
          </cell>
          <cell r="T47">
            <v>0.56369092887998296</v>
          </cell>
          <cell r="U47">
            <v>22.017928240197364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2392.8758241792752</v>
          </cell>
          <cell r="F49">
            <v>48.6</v>
          </cell>
          <cell r="G49">
            <v>2441.4758241792752</v>
          </cell>
          <cell r="H49">
            <v>15.90143610240021</v>
          </cell>
          <cell r="I49">
            <v>150.4817432067087</v>
          </cell>
          <cell r="K49">
            <v>2399.3967015707394</v>
          </cell>
          <cell r="L49">
            <v>171.29385351865906</v>
          </cell>
          <cell r="M49">
            <v>2570.6905550893985</v>
          </cell>
          <cell r="N49">
            <v>14.400442366786596</v>
          </cell>
          <cell r="O49">
            <v>166.61965240073079</v>
          </cell>
          <cell r="Q49">
            <v>6.5208773914641824</v>
          </cell>
          <cell r="R49">
            <v>122.69385351865907</v>
          </cell>
          <cell r="S49">
            <v>129.21473091012331</v>
          </cell>
          <cell r="T49">
            <v>-1.5009937356136138</v>
          </cell>
          <cell r="U49">
            <v>16.137909194022086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17.030251370467923</v>
          </cell>
          <cell r="F50">
            <v>1.6</v>
          </cell>
          <cell r="G50">
            <v>18.630251370467924</v>
          </cell>
          <cell r="H50">
            <v>2.9182222210607938E-2</v>
          </cell>
          <cell r="I50">
            <v>583.5830886202117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-17.030251370467923</v>
          </cell>
          <cell r="R50">
            <v>-1.6</v>
          </cell>
          <cell r="S50">
            <v>-18.630251370467924</v>
          </cell>
          <cell r="T50">
            <v>-2.9182222210607938E-2</v>
          </cell>
          <cell r="U50">
            <v>-583.5830886202117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16551.385943793262</v>
          </cell>
          <cell r="F51">
            <v>6294.6755137961181</v>
          </cell>
          <cell r="G51">
            <v>22846.061457589381</v>
          </cell>
          <cell r="H51">
            <v>111.40794601974663</v>
          </cell>
          <cell r="I51">
            <v>148.56557844500242</v>
          </cell>
          <cell r="K51">
            <v>17863.708420864787</v>
          </cell>
          <cell r="L51">
            <v>5910.7620597598961</v>
          </cell>
          <cell r="M51">
            <v>23774.470480624681</v>
          </cell>
          <cell r="N51">
            <v>112.98465385290743</v>
          </cell>
          <cell r="O51">
            <v>158.10738725739876</v>
          </cell>
          <cell r="Q51">
            <v>1312.3224770715242</v>
          </cell>
          <cell r="R51">
            <v>-383.91345403622199</v>
          </cell>
          <cell r="S51">
            <v>928.40902303529947</v>
          </cell>
          <cell r="T51">
            <v>1.5767078331607962</v>
          </cell>
          <cell r="U51">
            <v>9.54180881239634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34.225500974596663</v>
          </cell>
          <cell r="F52">
            <v>4.4000000000000004</v>
          </cell>
          <cell r="G52">
            <v>38.625500974596662</v>
          </cell>
          <cell r="H52">
            <v>0.16178244621713966</v>
          </cell>
          <cell r="I52">
            <v>211.55262375412593</v>
          </cell>
          <cell r="K52">
            <v>32.963582354035147</v>
          </cell>
          <cell r="L52">
            <v>5.091984040678101</v>
          </cell>
          <cell r="M52">
            <v>38.055566394713246</v>
          </cell>
          <cell r="N52">
            <v>8.0228984260863168E-2</v>
          </cell>
          <cell r="O52">
            <v>410.86874846694587</v>
          </cell>
          <cell r="Q52">
            <v>-1.2619186205615165</v>
          </cell>
          <cell r="R52">
            <v>0.6919840406781006</v>
          </cell>
          <cell r="S52">
            <v>-0.56993457988341589</v>
          </cell>
          <cell r="T52">
            <v>-8.1553461956276496E-2</v>
          </cell>
          <cell r="U52">
            <v>199.31612471281994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466.64573626279355</v>
          </cell>
          <cell r="F53">
            <v>753.1</v>
          </cell>
          <cell r="G53">
            <v>1219.7457362627936</v>
          </cell>
          <cell r="H53">
            <v>1.5330790833506005</v>
          </cell>
          <cell r="I53">
            <v>304.38464742661688</v>
          </cell>
          <cell r="K53">
            <v>1083.2265196128108</v>
          </cell>
          <cell r="L53">
            <v>1013.0894596949495</v>
          </cell>
          <cell r="M53">
            <v>2096.3159793077602</v>
          </cell>
          <cell r="N53">
            <v>8.8782376827267022</v>
          </cell>
          <cell r="O53">
            <v>122.00918226376297</v>
          </cell>
          <cell r="Q53">
            <v>616.58078335001721</v>
          </cell>
          <cell r="R53">
            <v>259.98945969494946</v>
          </cell>
          <cell r="S53">
            <v>876.57024304496667</v>
          </cell>
          <cell r="T53">
            <v>7.3451585993761022</v>
          </cell>
          <cell r="U53">
            <v>-182.37546516285391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6743.0942115432172</v>
          </cell>
          <cell r="F54">
            <v>5838.6864799999994</v>
          </cell>
          <cell r="G54">
            <v>12581.780691543216</v>
          </cell>
          <cell r="H54">
            <v>48.404484081854733</v>
          </cell>
          <cell r="I54">
            <v>139.30722203629443</v>
          </cell>
          <cell r="K54">
            <v>7060.7240929514273</v>
          </cell>
          <cell r="L54">
            <v>6517.8713968755501</v>
          </cell>
          <cell r="M54">
            <v>13578.595489826977</v>
          </cell>
          <cell r="N54">
            <v>48.246397945466235</v>
          </cell>
          <cell r="O54">
            <v>146.34717603026633</v>
          </cell>
          <cell r="Q54">
            <v>317.62988140821017</v>
          </cell>
          <cell r="R54">
            <v>679.1849168755507</v>
          </cell>
          <cell r="S54">
            <v>996.81479828376177</v>
          </cell>
          <cell r="T54">
            <v>-0.15808613638849778</v>
          </cell>
          <cell r="U54">
            <v>7.039953993971892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1223.6024741459162</v>
          </cell>
          <cell r="F55">
            <v>192.4</v>
          </cell>
          <cell r="G55">
            <v>1416.0024741459163</v>
          </cell>
          <cell r="H55">
            <v>11.096675762282668</v>
          </cell>
          <cell r="I55">
            <v>110.26748013174462</v>
          </cell>
          <cell r="K55">
            <v>1433.254634729755</v>
          </cell>
          <cell r="L55">
            <v>285.94378091273711</v>
          </cell>
          <cell r="M55">
            <v>1719.1984156424921</v>
          </cell>
          <cell r="N55">
            <v>10.95235076605533</v>
          </cell>
          <cell r="O55">
            <v>130.86274036911306</v>
          </cell>
          <cell r="Q55">
            <v>209.65216058383885</v>
          </cell>
          <cell r="R55">
            <v>93.543780912737105</v>
          </cell>
          <cell r="S55">
            <v>303.19594149657587</v>
          </cell>
          <cell r="T55">
            <v>-0.14432499622733808</v>
          </cell>
          <cell r="U55">
            <v>20.595260237368436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5713.3221125978143</v>
          </cell>
          <cell r="F56">
            <v>1503.9026800000001</v>
          </cell>
          <cell r="G56">
            <v>7217.2247925978145</v>
          </cell>
          <cell r="H56">
            <v>33.307587633339338</v>
          </cell>
          <cell r="I56">
            <v>171.53214983600452</v>
          </cell>
          <cell r="K56">
            <v>6460.0284924164234</v>
          </cell>
          <cell r="L56">
            <v>1325.0826422359523</v>
          </cell>
          <cell r="M56">
            <v>7785.1111346523758</v>
          </cell>
          <cell r="N56">
            <v>34.728020531757068</v>
          </cell>
          <cell r="O56">
            <v>186.01775723177326</v>
          </cell>
          <cell r="Q56">
            <v>746.70637981860909</v>
          </cell>
          <cell r="R56">
            <v>-178.82003776404781</v>
          </cell>
          <cell r="S56">
            <v>567.88634205456128</v>
          </cell>
          <cell r="T56">
            <v>1.4204328984177295</v>
          </cell>
          <cell r="U56">
            <v>14.485607395768739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6313.8367819026953</v>
          </cell>
          <cell r="F57">
            <v>679.17295999999999</v>
          </cell>
          <cell r="G57">
            <v>6993.0097419026952</v>
          </cell>
          <cell r="H57">
            <v>36.156153950900254</v>
          </cell>
          <cell r="I57">
            <v>174.6268917450908</v>
          </cell>
          <cell r="K57">
            <v>5518.1457578795707</v>
          </cell>
          <cell r="L57">
            <v>2071.565864861333</v>
          </cell>
          <cell r="M57">
            <v>7589.7116227409042</v>
          </cell>
          <cell r="N57">
            <v>37.029235439205209</v>
          </cell>
          <cell r="O57">
            <v>149.02132578295576</v>
          </cell>
          <cell r="Q57">
            <v>-795.69102402312456</v>
          </cell>
          <cell r="R57">
            <v>1392.3929048613331</v>
          </cell>
          <cell r="S57">
            <v>596.70188083820904</v>
          </cell>
          <cell r="T57">
            <v>0.87308148830495469</v>
          </cell>
          <cell r="U57">
            <v>-25.605565962135046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1424.5557097614792</v>
          </cell>
          <cell r="F58">
            <v>461.94324</v>
          </cell>
          <cell r="G58">
            <v>1886.4989497614793</v>
          </cell>
          <cell r="H58">
            <v>10.731517912466353</v>
          </cell>
          <cell r="I58">
            <v>132.74503396268227</v>
          </cell>
          <cell r="K58">
            <v>1520.9475293334183</v>
          </cell>
          <cell r="L58">
            <v>1093.4623302848258</v>
          </cell>
          <cell r="M58">
            <v>2614.4098596182439</v>
          </cell>
          <cell r="N58">
            <v>10.755482124516572</v>
          </cell>
          <cell r="O58">
            <v>141.41137623821587</v>
          </cell>
          <cell r="Q58">
            <v>96.391819571939095</v>
          </cell>
          <cell r="R58">
            <v>631.51909028482578</v>
          </cell>
          <cell r="S58">
            <v>727.91090985676465</v>
          </cell>
          <cell r="T58">
            <v>2.3964212050218592E-2</v>
          </cell>
          <cell r="U58">
            <v>8.6663422755335944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1.4</v>
          </cell>
          <cell r="G59">
            <v>1.4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-1.4</v>
          </cell>
          <cell r="S59">
            <v>-1.4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385.77031649355064</v>
          </cell>
          <cell r="F60">
            <v>51.4</v>
          </cell>
          <cell r="G60">
            <v>437.17031649355062</v>
          </cell>
          <cell r="H60">
            <v>2.5037967417877205</v>
          </cell>
          <cell r="I60">
            <v>154.07413471514829</v>
          </cell>
          <cell r="K60">
            <v>359.33085693128641</v>
          </cell>
          <cell r="L60">
            <v>84.094580469164143</v>
          </cell>
          <cell r="M60">
            <v>443.42543740045056</v>
          </cell>
          <cell r="N60">
            <v>2.5166417539515242</v>
          </cell>
          <cell r="O60">
            <v>142.78188636387372</v>
          </cell>
          <cell r="Q60">
            <v>-26.439459562264233</v>
          </cell>
          <cell r="R60">
            <v>32.694580469164144</v>
          </cell>
          <cell r="S60">
            <v>6.2551209068999469</v>
          </cell>
          <cell r="T60">
            <v>1.2845012163803737E-2</v>
          </cell>
          <cell r="U60">
            <v>-11.292248351274566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4034.8220524668513</v>
          </cell>
          <cell r="F61">
            <v>1184.74324</v>
          </cell>
          <cell r="G61">
            <v>5219.5652924668511</v>
          </cell>
          <cell r="H61">
            <v>24.977200839298114</v>
          </cell>
          <cell r="I61">
            <v>161.54020133907986</v>
          </cell>
          <cell r="K61">
            <v>4457.782011312006</v>
          </cell>
          <cell r="L61">
            <v>1410.1023524218886</v>
          </cell>
          <cell r="M61">
            <v>5867.8843637338941</v>
          </cell>
          <cell r="N61">
            <v>26.238490119533651</v>
          </cell>
          <cell r="O61">
            <v>169.89476113159961</v>
          </cell>
          <cell r="Q61">
            <v>422.95995884515469</v>
          </cell>
          <cell r="R61">
            <v>225.35911242188854</v>
          </cell>
          <cell r="S61">
            <v>648.319071267043</v>
          </cell>
          <cell r="T61">
            <v>1.2612892802355375</v>
          </cell>
          <cell r="U61">
            <v>8.3545597925197512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2.8563623899908031</v>
          </cell>
          <cell r="F62">
            <v>8.3000000000000007</v>
          </cell>
          <cell r="G62">
            <v>11.156362389990804</v>
          </cell>
          <cell r="H62">
            <v>2.1710909689682444E-2</v>
          </cell>
          <cell r="I62">
            <v>131.563459607048</v>
          </cell>
          <cell r="K62">
            <v>1.365611054137895</v>
          </cell>
          <cell r="L62">
            <v>4.5913936334912346</v>
          </cell>
          <cell r="M62">
            <v>5.95700468762913</v>
          </cell>
          <cell r="N62">
            <v>1.0700605876878865E-2</v>
          </cell>
          <cell r="O62">
            <v>127.61997496689544</v>
          </cell>
          <cell r="Q62">
            <v>-1.4907513358529081</v>
          </cell>
          <cell r="R62">
            <v>-3.7086063665087661</v>
          </cell>
          <cell r="S62">
            <v>-5.1993577023616737</v>
          </cell>
          <cell r="T62">
            <v>-1.1010303812803579E-2</v>
          </cell>
          <cell r="U62">
            <v>-3.9434846401525618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119.39520134368702</v>
          </cell>
          <cell r="F63">
            <v>47.8</v>
          </cell>
          <cell r="G63">
            <v>167.19520134368702</v>
          </cell>
          <cell r="H63">
            <v>0.84559611704250015</v>
          </cell>
          <cell r="I63">
            <v>141.1964872323156</v>
          </cell>
          <cell r="K63">
            <v>191.72783426186604</v>
          </cell>
          <cell r="L63">
            <v>109.89377832793501</v>
          </cell>
          <cell r="M63">
            <v>301.62161258980103</v>
          </cell>
          <cell r="N63">
            <v>1.1759873595948722</v>
          </cell>
          <cell r="O63">
            <v>163.03562508351817</v>
          </cell>
          <cell r="Q63">
            <v>72.332632918179016</v>
          </cell>
          <cell r="R63">
            <v>62.093778327935013</v>
          </cell>
          <cell r="S63">
            <v>134.42641124611401</v>
          </cell>
          <cell r="T63">
            <v>0.33039124255237207</v>
          </cell>
          <cell r="U63">
            <v>21.839137851202565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1998.5930415934724</v>
          </cell>
          <cell r="F64">
            <v>87.943240000000003</v>
          </cell>
          <cell r="G64">
            <v>2086.5362815934723</v>
          </cell>
          <cell r="H64">
            <v>15.803342571857094</v>
          </cell>
          <cell r="I64">
            <v>126.46647584243391</v>
          </cell>
          <cell r="K64">
            <v>1682.6273505474173</v>
          </cell>
          <cell r="L64">
            <v>170.92453500559432</v>
          </cell>
          <cell r="M64">
            <v>1853.5518855530117</v>
          </cell>
          <cell r="N64">
            <v>12.366797082554546</v>
          </cell>
          <cell r="O64">
            <v>136.06007596914864</v>
          </cell>
          <cell r="Q64">
            <v>-315.9656910460551</v>
          </cell>
          <cell r="R64">
            <v>82.981295005594319</v>
          </cell>
          <cell r="S64">
            <v>-232.98439604046052</v>
          </cell>
          <cell r="T64">
            <v>-3.4365454893025476</v>
          </cell>
          <cell r="U64">
            <v>9.5936001267147333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2566.3619095881459</v>
          </cell>
          <cell r="F65">
            <v>122.94324</v>
          </cell>
          <cell r="G65">
            <v>2689.3051495881459</v>
          </cell>
          <cell r="H65">
            <v>19.364797764343386</v>
          </cell>
          <cell r="I65">
            <v>132.52717331825772</v>
          </cell>
          <cell r="K65">
            <v>3051.6040618898942</v>
          </cell>
          <cell r="L65">
            <v>357.20552578960053</v>
          </cell>
          <cell r="M65">
            <v>3408.8095876794946</v>
          </cell>
          <cell r="N65">
            <v>22.246344392234452</v>
          </cell>
          <cell r="O65">
            <v>137.17328151024759</v>
          </cell>
          <cell r="Q65">
            <v>485.24215230174832</v>
          </cell>
          <cell r="R65">
            <v>234.26228578960053</v>
          </cell>
          <cell r="S65">
            <v>719.50443809134867</v>
          </cell>
          <cell r="T65">
            <v>2.8815466278910655</v>
          </cell>
          <cell r="U65">
            <v>4.6461081919898675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325.0480245421154</v>
          </cell>
          <cell r="F66">
            <v>4.8</v>
          </cell>
          <cell r="G66">
            <v>329.84802454211541</v>
          </cell>
          <cell r="H66">
            <v>2.1371105769230767</v>
          </cell>
          <cell r="I66">
            <v>152.09696122046529</v>
          </cell>
          <cell r="K66">
            <v>358.56749066415421</v>
          </cell>
          <cell r="L66">
            <v>25.398984103340005</v>
          </cell>
          <cell r="M66">
            <v>383.96647476749422</v>
          </cell>
          <cell r="N66">
            <v>2.2127425361924775</v>
          </cell>
          <cell r="O66">
            <v>162.04663886524747</v>
          </cell>
          <cell r="Q66">
            <v>33.519466122038807</v>
          </cell>
          <cell r="R66">
            <v>20.598984103340005</v>
          </cell>
          <cell r="S66">
            <v>54.118450225378808</v>
          </cell>
          <cell r="T66">
            <v>7.5631959269400806E-2</v>
          </cell>
          <cell r="U66">
            <v>9.9496776447821844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0.60216459527319011</v>
          </cell>
          <cell r="F70">
            <v>1355.7</v>
          </cell>
          <cell r="G70">
            <v>1356.3021645952733</v>
          </cell>
          <cell r="H70">
            <v>2.7367048555454114E-3</v>
          </cell>
          <cell r="I70">
            <v>220.03271344844447</v>
          </cell>
          <cell r="K70">
            <v>0</v>
          </cell>
          <cell r="L70">
            <v>1525.8</v>
          </cell>
          <cell r="M70">
            <v>1525.8</v>
          </cell>
          <cell r="N70">
            <v>0</v>
          </cell>
          <cell r="O70">
            <v>0</v>
          </cell>
          <cell r="Q70">
            <v>-0.60216459527319011</v>
          </cell>
          <cell r="R70">
            <v>170.09999999999991</v>
          </cell>
          <cell r="S70">
            <v>169.49783540472663</v>
          </cell>
          <cell r="T70">
            <v>-2.7367048555454114E-3</v>
          </cell>
          <cell r="U70">
            <v>-220.03271344844447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789.30735732362143</v>
          </cell>
          <cell r="F75">
            <v>325.94324</v>
          </cell>
          <cell r="G75">
            <v>1115.2505973236214</v>
          </cell>
          <cell r="H75">
            <v>5.7247566769469955</v>
          </cell>
          <cell r="I75">
            <v>137.87614074534918</v>
          </cell>
          <cell r="K75">
            <v>821.178612942889</v>
          </cell>
          <cell r="L75">
            <v>176.58102477876744</v>
          </cell>
          <cell r="M75">
            <v>997.75963772165642</v>
          </cell>
          <cell r="N75">
            <v>5.7699513983856177</v>
          </cell>
          <cell r="O75">
            <v>142.31984920577455</v>
          </cell>
          <cell r="Q75">
            <v>31.871255619267572</v>
          </cell>
          <cell r="R75">
            <v>-149.36221522123256</v>
          </cell>
          <cell r="S75">
            <v>-117.49095960196496</v>
          </cell>
          <cell r="T75">
            <v>4.5194721438622132E-2</v>
          </cell>
          <cell r="U75">
            <v>4.4437084604253698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0.7</v>
          </cell>
          <cell r="G77">
            <v>0.7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-0.7</v>
          </cell>
          <cell r="S77">
            <v>-0.7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0.15643307813013957</v>
          </cell>
          <cell r="F78">
            <v>0</v>
          </cell>
          <cell r="G78">
            <v>0.15643307813013957</v>
          </cell>
          <cell r="H78">
            <v>2.1738138907774752E-2</v>
          </cell>
          <cell r="I78">
            <v>7.1962498166846522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-0.15643307813013957</v>
          </cell>
          <cell r="R78">
            <v>0</v>
          </cell>
          <cell r="S78">
            <v>-0.15643307813013957</v>
          </cell>
          <cell r="T78">
            <v>-2.1738138907774752E-2</v>
          </cell>
          <cell r="U78">
            <v>-7.1962498166846522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3914.5720264965285</v>
          </cell>
          <cell r="F79">
            <v>398.84323999999998</v>
          </cell>
          <cell r="G79">
            <v>4313.4152664965286</v>
          </cell>
          <cell r="H79">
            <v>32.96125054203879</v>
          </cell>
          <cell r="I79">
            <v>118.762849167506</v>
          </cell>
          <cell r="K79">
            <v>5573.0144217614325</v>
          </cell>
          <cell r="L79">
            <v>680.4839993835426</v>
          </cell>
          <cell r="M79">
            <v>6253.4984211449755</v>
          </cell>
          <cell r="N79">
            <v>42.944030885095401</v>
          </cell>
          <cell r="O79">
            <v>129.77390121279137</v>
          </cell>
          <cell r="Q79">
            <v>1658.442395264904</v>
          </cell>
          <cell r="R79">
            <v>281.64075938354262</v>
          </cell>
          <cell r="S79">
            <v>1940.0831546484469</v>
          </cell>
          <cell r="T79">
            <v>9.9827803430566107</v>
          </cell>
          <cell r="U79">
            <v>11.011052045285368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67350.7</v>
          </cell>
          <cell r="G100">
            <v>67350.7</v>
          </cell>
          <cell r="H100">
            <v>0</v>
          </cell>
          <cell r="I100">
            <v>0</v>
          </cell>
          <cell r="K100">
            <v>0</v>
          </cell>
          <cell r="L100">
            <v>74616.899999999994</v>
          </cell>
          <cell r="M100">
            <v>74616.899999999994</v>
          </cell>
          <cell r="N100">
            <v>0</v>
          </cell>
          <cell r="O100">
            <v>0</v>
          </cell>
          <cell r="Q100">
            <v>0</v>
          </cell>
          <cell r="R100">
            <v>7266.1999999999971</v>
          </cell>
          <cell r="S100">
            <v>7266.1999999999971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8524.5</v>
          </cell>
          <cell r="G101">
            <v>8524.5</v>
          </cell>
          <cell r="H101">
            <v>0</v>
          </cell>
          <cell r="I101">
            <v>0</v>
          </cell>
          <cell r="K101">
            <v>0</v>
          </cell>
          <cell r="L101">
            <v>8670.1</v>
          </cell>
          <cell r="M101">
            <v>8670.1</v>
          </cell>
          <cell r="N101">
            <v>0</v>
          </cell>
          <cell r="O101">
            <v>0</v>
          </cell>
          <cell r="Q101">
            <v>0</v>
          </cell>
          <cell r="R101">
            <v>145.60000000000036</v>
          </cell>
          <cell r="S101">
            <v>145.60000000000036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LAB-H49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LAB-H63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CL-H49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CL-H63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426.9</v>
          </cell>
          <cell r="G118">
            <v>426.9</v>
          </cell>
          <cell r="H118">
            <v>0</v>
          </cell>
          <cell r="I118">
            <v>0</v>
          </cell>
          <cell r="K118">
            <v>0</v>
          </cell>
          <cell r="L118">
            <v>585.20000000000005</v>
          </cell>
          <cell r="M118">
            <v>585.20000000000005</v>
          </cell>
          <cell r="N118">
            <v>0</v>
          </cell>
          <cell r="O118">
            <v>0</v>
          </cell>
          <cell r="Q118">
            <v>0</v>
          </cell>
          <cell r="R118">
            <v>158.30000000000007</v>
          </cell>
          <cell r="S118">
            <v>158.30000000000007</v>
          </cell>
          <cell r="T118">
            <v>0</v>
          </cell>
          <cell r="U118">
            <v>0</v>
          </cell>
          <cell r="Y118" t="str">
            <v>In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70.513606243785546</v>
          </cell>
          <cell r="F119">
            <v>1630.9466922227059</v>
          </cell>
          <cell r="G119">
            <v>1701.4602984664914</v>
          </cell>
          <cell r="H119">
            <v>0.47039845698638127</v>
          </cell>
          <cell r="I119">
            <v>149.90186552807299</v>
          </cell>
          <cell r="K119">
            <v>65.176524182041149</v>
          </cell>
          <cell r="L119">
            <v>1600.3514029208436</v>
          </cell>
          <cell r="M119">
            <v>1665.5279271028849</v>
          </cell>
          <cell r="N119">
            <v>0.52825842091736941</v>
          </cell>
          <cell r="O119">
            <v>123.38000039612452</v>
          </cell>
          <cell r="Q119">
            <v>-5.3370820617443968</v>
          </cell>
          <cell r="R119">
            <v>-30.595289301862294</v>
          </cell>
          <cell r="S119">
            <v>-35.932371363606535</v>
          </cell>
          <cell r="T119">
            <v>5.7859963930988134E-2</v>
          </cell>
          <cell r="U119">
            <v>-26.521865131948474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307.32311974786882</v>
          </cell>
          <cell r="F121">
            <v>827.21946715107993</v>
          </cell>
          <cell r="G121">
            <v>1134.5425868989487</v>
          </cell>
          <cell r="H121">
            <v>4.2871436093865087</v>
          </cell>
          <cell r="I121">
            <v>71.684820418657921</v>
          </cell>
          <cell r="K121">
            <v>320.84099502242077</v>
          </cell>
          <cell r="L121">
            <v>587.54023273679582</v>
          </cell>
          <cell r="M121">
            <v>908.38122775921659</v>
          </cell>
          <cell r="N121">
            <v>4.2498564443058706</v>
          </cell>
          <cell r="O121">
            <v>75.49454886936158</v>
          </cell>
          <cell r="Q121">
            <v>13.517875274551955</v>
          </cell>
          <cell r="R121">
            <v>-239.67923441428411</v>
          </cell>
          <cell r="S121">
            <v>-226.1613591397321</v>
          </cell>
          <cell r="T121">
            <v>-3.7287165080638118E-2</v>
          </cell>
          <cell r="U121">
            <v>3.8097284507036591</v>
          </cell>
          <cell r="Y121" t="str">
            <v>In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660.28175074414071</v>
          </cell>
          <cell r="F122">
            <v>8440.7680027746428</v>
          </cell>
          <cell r="G122">
            <v>9101.0497535187842</v>
          </cell>
          <cell r="H122">
            <v>6.0551939152549092</v>
          </cell>
          <cell r="I122">
            <v>109.04386547897111</v>
          </cell>
          <cell r="K122">
            <v>828.8792594990523</v>
          </cell>
          <cell r="L122">
            <v>12908.462830476183</v>
          </cell>
          <cell r="M122">
            <v>13737.342089975235</v>
          </cell>
          <cell r="N122">
            <v>8.0229134761641259</v>
          </cell>
          <cell r="O122">
            <v>103.31399708617471</v>
          </cell>
          <cell r="Q122">
            <v>168.59750875491159</v>
          </cell>
          <cell r="R122">
            <v>4467.6948277015399</v>
          </cell>
          <cell r="S122">
            <v>4636.2923364564504</v>
          </cell>
          <cell r="T122">
            <v>1.9677195609092166</v>
          </cell>
          <cell r="U122">
            <v>-5.7298683927964049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1739.7565524843185</v>
          </cell>
          <cell r="F124">
            <v>2128.0656881738564</v>
          </cell>
          <cell r="G124">
            <v>3867.8222406581749</v>
          </cell>
          <cell r="H124">
            <v>27.039307161364153</v>
          </cell>
          <cell r="I124">
            <v>64.341757801036294</v>
          </cell>
          <cell r="K124">
            <v>1803.9068817139314</v>
          </cell>
          <cell r="L124">
            <v>2370.320210814225</v>
          </cell>
          <cell r="M124">
            <v>4174.2270925281564</v>
          </cell>
          <cell r="N124">
            <v>26.844662695236714</v>
          </cell>
          <cell r="O124">
            <v>67.197971611467281</v>
          </cell>
          <cell r="Q124">
            <v>64.150329229612908</v>
          </cell>
          <cell r="R124">
            <v>242.25452264036858</v>
          </cell>
          <cell r="S124">
            <v>306.40485186998148</v>
          </cell>
          <cell r="T124">
            <v>-0.19464446612743913</v>
          </cell>
          <cell r="U124">
            <v>2.8562138104309867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2588.4724975580802</v>
          </cell>
          <cell r="F127">
            <v>329.59605270791747</v>
          </cell>
          <cell r="G127">
            <v>2918.0685502659976</v>
          </cell>
          <cell r="H127">
            <v>3.4461967362770323</v>
          </cell>
          <cell r="I127">
            <v>751.10990336391478</v>
          </cell>
          <cell r="K127">
            <v>2558.8123360367995</v>
          </cell>
          <cell r="L127">
            <v>556.95761446776942</v>
          </cell>
          <cell r="M127">
            <v>3115.7699505045689</v>
          </cell>
          <cell r="N127">
            <v>2.8945492043694343</v>
          </cell>
          <cell r="O127">
            <v>884.01065429261769</v>
          </cell>
          <cell r="Q127">
            <v>-29.66016152128077</v>
          </cell>
          <cell r="R127">
            <v>227.36156175985195</v>
          </cell>
          <cell r="S127">
            <v>197.7014002385713</v>
          </cell>
          <cell r="T127">
            <v>-0.55164753190759797</v>
          </cell>
          <cell r="U127">
            <v>132.90075092870291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247.55676942307693</v>
          </cell>
          <cell r="F130">
            <v>0</v>
          </cell>
          <cell r="G130">
            <v>247.55676942307693</v>
          </cell>
          <cell r="H130">
            <v>1.4471153846153846</v>
          </cell>
          <cell r="I130">
            <v>171.06912970099668</v>
          </cell>
          <cell r="K130">
            <v>349.63293382896148</v>
          </cell>
          <cell r="L130">
            <v>43.660528008593111</v>
          </cell>
          <cell r="M130">
            <v>393.29346183755462</v>
          </cell>
          <cell r="N130">
            <v>1.985704981526792</v>
          </cell>
          <cell r="O130">
            <v>176.07496434849634</v>
          </cell>
          <cell r="Q130">
            <v>102.07616440588455</v>
          </cell>
          <cell r="R130">
            <v>43.660528008593111</v>
          </cell>
          <cell r="S130">
            <v>145.73669241447769</v>
          </cell>
          <cell r="T130">
            <v>0.5385895969114074</v>
          </cell>
          <cell r="U130">
            <v>5.005834647499654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1.6337254832251347E-2</v>
          </cell>
          <cell r="F133">
            <v>0</v>
          </cell>
          <cell r="G133">
            <v>1.6337254832251347E-2</v>
          </cell>
          <cell r="H133">
            <v>0</v>
          </cell>
          <cell r="I133">
            <v>0</v>
          </cell>
          <cell r="K133">
            <v>-4.4183224366861396E-2</v>
          </cell>
          <cell r="L133">
            <v>0</v>
          </cell>
          <cell r="M133">
            <v>-4.4183224366861396E-2</v>
          </cell>
          <cell r="N133">
            <v>0</v>
          </cell>
          <cell r="O133">
            <v>0</v>
          </cell>
          <cell r="Q133">
            <v>-6.0520479199112742E-2</v>
          </cell>
          <cell r="R133">
            <v>0</v>
          </cell>
          <cell r="S133">
            <v>-6.0520479199112742E-2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1091.7767235789267</v>
          </cell>
          <cell r="F135">
            <v>0</v>
          </cell>
          <cell r="G135">
            <v>1091.7767235789267</v>
          </cell>
          <cell r="H135">
            <v>5.0371810830829418</v>
          </cell>
          <cell r="I135">
            <v>216.74359241234959</v>
          </cell>
          <cell r="K135">
            <v>668.27237574896424</v>
          </cell>
          <cell r="L135">
            <v>0</v>
          </cell>
          <cell r="M135">
            <v>668.27237574896424</v>
          </cell>
          <cell r="N135">
            <v>3.0901895975929032</v>
          </cell>
          <cell r="O135">
            <v>216.2561081266708</v>
          </cell>
          <cell r="Q135">
            <v>-423.50434782996251</v>
          </cell>
          <cell r="R135">
            <v>0</v>
          </cell>
          <cell r="S135">
            <v>-423.50434782996251</v>
          </cell>
          <cell r="T135">
            <v>-1.9469914854900385</v>
          </cell>
          <cell r="U135">
            <v>-0.48748428567878932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 Services</v>
          </cell>
          <cell r="E136">
            <v>9858.3230209864487</v>
          </cell>
          <cell r="F136">
            <v>823.5</v>
          </cell>
          <cell r="G136">
            <v>10681.823020986449</v>
          </cell>
          <cell r="H136">
            <v>99.232873675709797</v>
          </cell>
          <cell r="I136">
            <v>99.345334422171092</v>
          </cell>
          <cell r="K136">
            <v>13623.552750228777</v>
          </cell>
          <cell r="L136">
            <v>1265.0999999999999</v>
          </cell>
          <cell r="M136">
            <v>14888.652750228777</v>
          </cell>
          <cell r="N136">
            <v>102.22620426134441</v>
          </cell>
          <cell r="O136">
            <v>133.26869415399352</v>
          </cell>
          <cell r="Q136">
            <v>3765.2297292423282</v>
          </cell>
          <cell r="R136">
            <v>441.59999999999991</v>
          </cell>
          <cell r="S136">
            <v>4206.8297292423285</v>
          </cell>
          <cell r="T136">
            <v>2.9933305856346095</v>
          </cell>
          <cell r="U136">
            <v>33.92335973182243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Intern Services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260.11218920547947</v>
          </cell>
          <cell r="L137">
            <v>16</v>
          </cell>
          <cell r="M137">
            <v>276.11218920547947</v>
          </cell>
          <cell r="N137">
            <v>2.7315068493150645</v>
          </cell>
          <cell r="O137">
            <v>95.226628946840663</v>
          </cell>
          <cell r="Q137">
            <v>260.11218920547947</v>
          </cell>
          <cell r="R137">
            <v>16</v>
          </cell>
          <cell r="S137">
            <v>276.11218920547947</v>
          </cell>
          <cell r="T137">
            <v>2.7315068493150645</v>
          </cell>
          <cell r="U137">
            <v>95.226628946840663</v>
          </cell>
          <cell r="Y137" t="str">
            <v>In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5086.4083739324833</v>
          </cell>
          <cell r="G138">
            <v>5086.4083739324833</v>
          </cell>
          <cell r="H138">
            <v>0</v>
          </cell>
          <cell r="I138">
            <v>0</v>
          </cell>
          <cell r="K138">
            <v>0</v>
          </cell>
          <cell r="L138">
            <v>5525.1336819938388</v>
          </cell>
          <cell r="M138">
            <v>5525.1336819938388</v>
          </cell>
          <cell r="N138">
            <v>0</v>
          </cell>
          <cell r="O138">
            <v>0</v>
          </cell>
          <cell r="Q138">
            <v>0</v>
          </cell>
          <cell r="R138">
            <v>438.72530806135546</v>
          </cell>
          <cell r="S138">
            <v>438.72530806135546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607.35441170369256</v>
          </cell>
          <cell r="G139">
            <v>607.35441170369256</v>
          </cell>
          <cell r="H139">
            <v>0</v>
          </cell>
          <cell r="I139">
            <v>0</v>
          </cell>
          <cell r="K139">
            <v>0</v>
          </cell>
          <cell r="L139">
            <v>589.02024380144064</v>
          </cell>
          <cell r="M139">
            <v>589.02024380144064</v>
          </cell>
          <cell r="N139">
            <v>0</v>
          </cell>
          <cell r="O139">
            <v>0</v>
          </cell>
          <cell r="Q139">
            <v>0</v>
          </cell>
          <cell r="R139">
            <v>-18.33416790225192</v>
          </cell>
          <cell r="S139">
            <v>-18.33416790225192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4252.4685748865486</v>
          </cell>
          <cell r="F140">
            <v>0</v>
          </cell>
          <cell r="G140">
            <v>4252.4685748865486</v>
          </cell>
          <cell r="H140">
            <v>20.953236928907234</v>
          </cell>
          <cell r="I140">
            <v>202.95043621731841</v>
          </cell>
          <cell r="K140">
            <v>3406.7587857511389</v>
          </cell>
          <cell r="L140">
            <v>0</v>
          </cell>
          <cell r="M140">
            <v>3406.7587857511389</v>
          </cell>
          <cell r="N140">
            <v>15.475577032301198</v>
          </cell>
          <cell r="O140">
            <v>220.13775503429861</v>
          </cell>
          <cell r="Q140">
            <v>-845.70978913540966</v>
          </cell>
          <cell r="R140">
            <v>0</v>
          </cell>
          <cell r="S140">
            <v>-845.70978913540966</v>
          </cell>
          <cell r="T140">
            <v>-5.4776598966060366</v>
          </cell>
          <cell r="U140">
            <v>17.187318816980195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15186.010054484123</v>
          </cell>
          <cell r="G141">
            <v>15186.010054484123</v>
          </cell>
          <cell r="H141">
            <v>0</v>
          </cell>
          <cell r="I141">
            <v>0</v>
          </cell>
          <cell r="K141">
            <v>0</v>
          </cell>
          <cell r="L141">
            <v>13959.29048833643</v>
          </cell>
          <cell r="M141">
            <v>13959.29048833643</v>
          </cell>
          <cell r="N141">
            <v>0</v>
          </cell>
          <cell r="O141">
            <v>0</v>
          </cell>
          <cell r="Q141">
            <v>0</v>
          </cell>
          <cell r="R141">
            <v>-1226.7195661476926</v>
          </cell>
          <cell r="S141">
            <v>-1226.7195661476926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1375.4594173127798</v>
          </cell>
          <cell r="G142">
            <v>1375.4594173127798</v>
          </cell>
          <cell r="H142">
            <v>0</v>
          </cell>
          <cell r="I142">
            <v>0</v>
          </cell>
          <cell r="K142">
            <v>0</v>
          </cell>
          <cell r="L142">
            <v>2080.126624095823</v>
          </cell>
          <cell r="M142">
            <v>2080.126624095823</v>
          </cell>
          <cell r="N142">
            <v>0</v>
          </cell>
          <cell r="O142">
            <v>0</v>
          </cell>
          <cell r="Q142">
            <v>0</v>
          </cell>
          <cell r="R142">
            <v>704.66720678304318</v>
          </cell>
          <cell r="S142">
            <v>704.66720678304318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284.01314883124411</v>
          </cell>
          <cell r="G143">
            <v>284.01314883124411</v>
          </cell>
          <cell r="H143">
            <v>0</v>
          </cell>
          <cell r="I143">
            <v>0</v>
          </cell>
          <cell r="K143">
            <v>0</v>
          </cell>
          <cell r="L143">
            <v>295.89656872415765</v>
          </cell>
          <cell r="M143">
            <v>295.89656872415765</v>
          </cell>
          <cell r="N143">
            <v>0</v>
          </cell>
          <cell r="O143">
            <v>0</v>
          </cell>
          <cell r="Q143">
            <v>0</v>
          </cell>
          <cell r="R143">
            <v>11.883419892913537</v>
          </cell>
          <cell r="S143">
            <v>11.883419892913537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2397.1570375895672</v>
          </cell>
          <cell r="G145">
            <v>2397.1570375895672</v>
          </cell>
          <cell r="H145">
            <v>0</v>
          </cell>
          <cell r="I145">
            <v>0</v>
          </cell>
          <cell r="K145">
            <v>0</v>
          </cell>
          <cell r="L145">
            <v>2306.5397478122732</v>
          </cell>
          <cell r="M145">
            <v>2306.5397478122732</v>
          </cell>
          <cell r="N145">
            <v>0</v>
          </cell>
          <cell r="O145">
            <v>0</v>
          </cell>
          <cell r="Q145">
            <v>0</v>
          </cell>
          <cell r="R145">
            <v>-90.61728977729399</v>
          </cell>
          <cell r="S145">
            <v>-90.61728977729399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1493.9464857021908</v>
          </cell>
          <cell r="F150">
            <v>439.53672511953215</v>
          </cell>
          <cell r="G150">
            <v>1933.4832108217229</v>
          </cell>
          <cell r="H150">
            <v>16.906204158399841</v>
          </cell>
          <cell r="I150">
            <v>88.366760019275176</v>
          </cell>
          <cell r="K150">
            <v>1536.3521965444363</v>
          </cell>
          <cell r="L150">
            <v>299.77437129960958</v>
          </cell>
          <cell r="M150">
            <v>1836.1265678440459</v>
          </cell>
          <cell r="N150">
            <v>16.99592978826011</v>
          </cell>
          <cell r="O150">
            <v>90.395301444800467</v>
          </cell>
          <cell r="Q150">
            <v>42.405710842245526</v>
          </cell>
          <cell r="R150">
            <v>-139.76235381992257</v>
          </cell>
          <cell r="S150">
            <v>-97.356642977676984</v>
          </cell>
          <cell r="T150">
            <v>8.9725629860268441E-2</v>
          </cell>
          <cell r="U150">
            <v>2.0285414255252903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82581.809218371127</v>
          </cell>
          <cell r="F151">
            <v>29843.315342438051</v>
          </cell>
          <cell r="G151">
            <v>112425.12456080917</v>
          </cell>
          <cell r="H151">
            <v>262.54585153387188</v>
          </cell>
          <cell r="I151">
            <v>314.54242653579684</v>
          </cell>
          <cell r="K151">
            <v>87162.827432216698</v>
          </cell>
          <cell r="L151">
            <v>33172.213701486464</v>
          </cell>
          <cell r="M151">
            <v>120335.04113370317</v>
          </cell>
          <cell r="N151">
            <v>276.29826781836698</v>
          </cell>
          <cell r="O151">
            <v>315.46642735203761</v>
          </cell>
          <cell r="Q151">
            <v>4581.0182138455712</v>
          </cell>
          <cell r="R151">
            <v>3328.8983590484131</v>
          </cell>
          <cell r="S151">
            <v>7909.9165728939988</v>
          </cell>
          <cell r="T151">
            <v>13.752416284495098</v>
          </cell>
          <cell r="U151">
            <v>0.92400081624077757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16322.305275412737</v>
          </cell>
          <cell r="F153">
            <v>3.7897588093755443</v>
          </cell>
          <cell r="G153">
            <v>16326.095034222111</v>
          </cell>
          <cell r="H153">
            <v>81.680483872853912</v>
          </cell>
          <cell r="I153">
            <v>199.83115306736534</v>
          </cell>
          <cell r="K153">
            <v>17052.173942167439</v>
          </cell>
          <cell r="L153">
            <v>115.72724019022837</v>
          </cell>
          <cell r="M153">
            <v>17167.901182357669</v>
          </cell>
          <cell r="N153">
            <v>86.187690752884635</v>
          </cell>
          <cell r="O153">
            <v>197.84929603299199</v>
          </cell>
          <cell r="Q153">
            <v>729.86866675470264</v>
          </cell>
          <cell r="R153">
            <v>111.93748138085283</v>
          </cell>
          <cell r="S153">
            <v>841.80614813555803</v>
          </cell>
          <cell r="T153">
            <v>4.5072068800307221</v>
          </cell>
          <cell r="U153">
            <v>-1.9818570343733484</v>
          </cell>
          <cell r="Y153" t="str">
            <v>In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9.2694893321882503</v>
          </cell>
          <cell r="F160">
            <v>15.040769097576154</v>
          </cell>
          <cell r="G160">
            <v>24.310258429764403</v>
          </cell>
          <cell r="H160">
            <v>0.10095099698765601</v>
          </cell>
          <cell r="I160">
            <v>91.821671987268203</v>
          </cell>
          <cell r="K160">
            <v>22.285345523895224</v>
          </cell>
          <cell r="L160">
            <v>40.749579254516092</v>
          </cell>
          <cell r="M160">
            <v>63.034924778411316</v>
          </cell>
          <cell r="N160">
            <v>0.23877949984471114</v>
          </cell>
          <cell r="O160">
            <v>93.330229514629053</v>
          </cell>
          <cell r="Q160">
            <v>13.015856191706973</v>
          </cell>
          <cell r="R160">
            <v>25.70881015693994</v>
          </cell>
          <cell r="S160">
            <v>38.724666348646913</v>
          </cell>
          <cell r="T160">
            <v>0.13782850285705511</v>
          </cell>
          <cell r="U160">
            <v>1.5085575273608498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42629</v>
          </cell>
          <cell r="C9">
            <v>47407.283263418722</v>
          </cell>
          <cell r="D9">
            <v>7370.6673272225689</v>
          </cell>
          <cell r="E9">
            <v>18038.419837850321</v>
          </cell>
          <cell r="F9">
            <v>0</v>
          </cell>
          <cell r="G9">
            <v>294.95596893038163</v>
          </cell>
          <cell r="H9">
            <v>6327.7942021610334</v>
          </cell>
          <cell r="I9">
            <v>79439.120599583039</v>
          </cell>
          <cell r="J9">
            <v>4883.6380714584511</v>
          </cell>
          <cell r="K9">
            <v>18.134722598637214</v>
          </cell>
          <cell r="L9">
            <v>84340.89339364013</v>
          </cell>
          <cell r="M9">
            <v>0</v>
          </cell>
          <cell r="N9">
            <v>0</v>
          </cell>
          <cell r="O9">
            <v>84340.89339364013</v>
          </cell>
          <cell r="P9">
            <v>8475.0058363010412</v>
          </cell>
          <cell r="Q9">
            <v>92815.899229941177</v>
          </cell>
          <cell r="R9">
            <v>0</v>
          </cell>
          <cell r="S9">
            <v>0</v>
          </cell>
          <cell r="T9">
            <v>0</v>
          </cell>
          <cell r="U9">
            <v>92815.899229941177</v>
          </cell>
          <cell r="V9">
            <v>2177.2947812508196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0</v>
          </cell>
          <cell r="C12">
            <v>4.2687331718005694</v>
          </cell>
          <cell r="D12">
            <v>2.4629224154869844E-2</v>
          </cell>
          <cell r="E12">
            <v>0.15986186314130821</v>
          </cell>
          <cell r="F12">
            <v>0</v>
          </cell>
          <cell r="G12">
            <v>0</v>
          </cell>
          <cell r="H12">
            <v>0</v>
          </cell>
          <cell r="I12">
            <v>4.4532242590967472</v>
          </cell>
          <cell r="J12">
            <v>0</v>
          </cell>
          <cell r="K12">
            <v>0</v>
          </cell>
          <cell r="L12">
            <v>4.4532242590967472</v>
          </cell>
          <cell r="M12">
            <v>0</v>
          </cell>
          <cell r="N12">
            <v>0</v>
          </cell>
          <cell r="O12">
            <v>4.4532242590967472</v>
          </cell>
          <cell r="P12">
            <v>0.44748282911890808</v>
          </cell>
          <cell r="Q12">
            <v>4.9007070882156549</v>
          </cell>
          <cell r="R12">
            <v>0</v>
          </cell>
          <cell r="S12">
            <v>0</v>
          </cell>
          <cell r="T12">
            <v>0</v>
          </cell>
          <cell r="U12">
            <v>4.9007070882156549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6882</v>
          </cell>
          <cell r="C14">
            <v>10902.450143661512</v>
          </cell>
          <cell r="D14">
            <v>2572.3781733619358</v>
          </cell>
          <cell r="E14">
            <v>4181.0369747969553</v>
          </cell>
          <cell r="F14">
            <v>0</v>
          </cell>
          <cell r="G14">
            <v>280.82470491062253</v>
          </cell>
          <cell r="H14">
            <v>1840.6523157079002</v>
          </cell>
          <cell r="I14">
            <v>19777.342312438923</v>
          </cell>
          <cell r="J14">
            <v>1926.0323685260689</v>
          </cell>
          <cell r="K14">
            <v>160.74388165781093</v>
          </cell>
          <cell r="L14">
            <v>21864.118562622803</v>
          </cell>
          <cell r="M14">
            <v>0</v>
          </cell>
          <cell r="N14">
            <v>0</v>
          </cell>
          <cell r="O14">
            <v>21864.118562622803</v>
          </cell>
          <cell r="P14">
            <v>2197.018847772591</v>
          </cell>
          <cell r="Q14">
            <v>24061.137410395393</v>
          </cell>
          <cell r="R14">
            <v>0</v>
          </cell>
          <cell r="S14">
            <v>0</v>
          </cell>
          <cell r="T14">
            <v>0</v>
          </cell>
          <cell r="U14">
            <v>24061.137410395393</v>
          </cell>
          <cell r="V14">
            <v>3496.2419951170286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209509</v>
          </cell>
          <cell r="C25">
            <v>11723.667254793174</v>
          </cell>
          <cell r="D25">
            <v>2046.9108693859134</v>
          </cell>
          <cell r="E25">
            <v>4542.3885381828295</v>
          </cell>
          <cell r="F25">
            <v>0</v>
          </cell>
          <cell r="G25">
            <v>262.66428149639978</v>
          </cell>
          <cell r="H25">
            <v>166.99792227033387</v>
          </cell>
          <cell r="I25">
            <v>18742.628866128649</v>
          </cell>
          <cell r="J25">
            <v>1505.9004800322971</v>
          </cell>
          <cell r="K25">
            <v>0.88672333150090321</v>
          </cell>
          <cell r="L25">
            <v>20249.416069492447</v>
          </cell>
          <cell r="M25">
            <v>0</v>
          </cell>
          <cell r="N25">
            <v>0</v>
          </cell>
          <cell r="O25">
            <v>20249.416069492447</v>
          </cell>
          <cell r="P25">
            <v>2034.7652540229958</v>
          </cell>
          <cell r="Q25">
            <v>22284.181323515444</v>
          </cell>
          <cell r="R25">
            <v>0</v>
          </cell>
          <cell r="S25">
            <v>0</v>
          </cell>
          <cell r="T25">
            <v>0</v>
          </cell>
          <cell r="U25">
            <v>22284.181323515444</v>
          </cell>
          <cell r="V25">
            <v>106.36383794259648</v>
          </cell>
        </row>
        <row r="26">
          <cell r="A26" t="str">
            <v>CL</v>
          </cell>
          <cell r="B26">
            <v>43412</v>
          </cell>
          <cell r="C26">
            <v>5630.8760890196736</v>
          </cell>
          <cell r="D26">
            <v>1655.764353927759</v>
          </cell>
          <cell r="E26">
            <v>2185.8176923239289</v>
          </cell>
          <cell r="F26">
            <v>0</v>
          </cell>
          <cell r="G26">
            <v>134.23379218063482</v>
          </cell>
          <cell r="H26">
            <v>1421.4097661735998</v>
          </cell>
          <cell r="I26">
            <v>11028.101693625596</v>
          </cell>
          <cell r="J26">
            <v>1512.8700784986966</v>
          </cell>
          <cell r="K26">
            <v>0</v>
          </cell>
          <cell r="L26">
            <v>12540.971772124292</v>
          </cell>
          <cell r="M26">
            <v>0</v>
          </cell>
          <cell r="N26">
            <v>0</v>
          </cell>
          <cell r="O26">
            <v>12540.971772124292</v>
          </cell>
          <cell r="P26">
            <v>1260.1812084866363</v>
          </cell>
          <cell r="Q26">
            <v>13801.152980610928</v>
          </cell>
          <cell r="R26">
            <v>0</v>
          </cell>
          <cell r="S26">
            <v>0</v>
          </cell>
          <cell r="T26">
            <v>0</v>
          </cell>
          <cell r="U26">
            <v>13801.152980610928</v>
          </cell>
          <cell r="V26">
            <v>317.91101494082119</v>
          </cell>
        </row>
        <row r="27">
          <cell r="A27" t="str">
            <v>PDC</v>
          </cell>
          <cell r="B27">
            <v>1292.33</v>
          </cell>
          <cell r="C27">
            <v>657.22288934106882</v>
          </cell>
          <cell r="D27">
            <v>1.7667363460426635</v>
          </cell>
          <cell r="E27">
            <v>248.47194358565758</v>
          </cell>
          <cell r="F27">
            <v>0</v>
          </cell>
          <cell r="G27">
            <v>0</v>
          </cell>
          <cell r="H27">
            <v>0</v>
          </cell>
          <cell r="I27">
            <v>907.46156927276911</v>
          </cell>
          <cell r="J27">
            <v>1.1477483299179483</v>
          </cell>
          <cell r="K27">
            <v>0</v>
          </cell>
          <cell r="L27">
            <v>908.60931760268704</v>
          </cell>
          <cell r="M27">
            <v>0</v>
          </cell>
          <cell r="N27">
            <v>0</v>
          </cell>
          <cell r="O27">
            <v>908.60931760268704</v>
          </cell>
          <cell r="P27">
            <v>91.301727545856721</v>
          </cell>
          <cell r="Q27">
            <v>999.91104514854374</v>
          </cell>
          <cell r="R27">
            <v>0</v>
          </cell>
          <cell r="S27">
            <v>0</v>
          </cell>
          <cell r="T27">
            <v>0</v>
          </cell>
          <cell r="U27">
            <v>999.91104514854374</v>
          </cell>
          <cell r="V27">
            <v>773.72733369073205</v>
          </cell>
        </row>
        <row r="28">
          <cell r="A28" t="str">
            <v>SDS</v>
          </cell>
          <cell r="B28">
            <v>7448</v>
          </cell>
          <cell r="C28">
            <v>2441.4758241792747</v>
          </cell>
          <cell r="D28">
            <v>11.304030495184023</v>
          </cell>
          <cell r="E28">
            <v>1471.8001951426068</v>
          </cell>
          <cell r="F28">
            <v>0</v>
          </cell>
          <cell r="G28">
            <v>0</v>
          </cell>
          <cell r="H28">
            <v>0</v>
          </cell>
          <cell r="I28">
            <v>3924.5800498170656</v>
          </cell>
          <cell r="J28">
            <v>4.2636978187815293</v>
          </cell>
          <cell r="K28">
            <v>0</v>
          </cell>
          <cell r="L28">
            <v>3928.8437476358472</v>
          </cell>
          <cell r="M28">
            <v>0</v>
          </cell>
          <cell r="N28">
            <v>0</v>
          </cell>
          <cell r="O28">
            <v>3928.8437476358472</v>
          </cell>
          <cell r="P28">
            <v>394.79038401601133</v>
          </cell>
          <cell r="Q28">
            <v>4323.6341316518583</v>
          </cell>
          <cell r="R28">
            <v>0</v>
          </cell>
          <cell r="S28">
            <v>0</v>
          </cell>
          <cell r="T28">
            <v>0</v>
          </cell>
          <cell r="U28">
            <v>4323.6341316518583</v>
          </cell>
          <cell r="V28">
            <v>580.50941617237629</v>
          </cell>
        </row>
        <row r="29">
          <cell r="A29" t="str">
            <v>DEL</v>
          </cell>
          <cell r="B29">
            <v>0</v>
          </cell>
          <cell r="C29">
            <v>18.630251370467924</v>
          </cell>
          <cell r="D29">
            <v>2.6271172431861167E-2</v>
          </cell>
          <cell r="E29">
            <v>0.69466916099498355</v>
          </cell>
          <cell r="F29">
            <v>0</v>
          </cell>
          <cell r="G29">
            <v>0</v>
          </cell>
          <cell r="H29">
            <v>0.49991693041970786</v>
          </cell>
          <cell r="I29">
            <v>19.851108634314478</v>
          </cell>
          <cell r="J29">
            <v>0</v>
          </cell>
          <cell r="K29">
            <v>0</v>
          </cell>
          <cell r="L29">
            <v>19.851108634314478</v>
          </cell>
          <cell r="M29">
            <v>0</v>
          </cell>
          <cell r="N29">
            <v>0</v>
          </cell>
          <cell r="O29">
            <v>19.851108634314478</v>
          </cell>
          <cell r="P29">
            <v>1.9947412786778409</v>
          </cell>
          <cell r="Q29">
            <v>21.845849912992318</v>
          </cell>
          <cell r="R29">
            <v>0</v>
          </cell>
          <cell r="S29">
            <v>0</v>
          </cell>
          <cell r="T29">
            <v>0</v>
          </cell>
          <cell r="U29">
            <v>21.845849912992318</v>
          </cell>
          <cell r="V29" t="str">
            <v/>
          </cell>
        </row>
        <row r="30">
          <cell r="A30" t="str">
            <v>OR</v>
          </cell>
          <cell r="B30">
            <v>1279952</v>
          </cell>
          <cell r="C30">
            <v>22846.061457589378</v>
          </cell>
          <cell r="D30">
            <v>5902.6382577201375</v>
          </cell>
          <cell r="E30">
            <v>14408.921845111247</v>
          </cell>
          <cell r="F30">
            <v>0</v>
          </cell>
          <cell r="G30">
            <v>59.123989459980372</v>
          </cell>
          <cell r="H30">
            <v>903.28578832276241</v>
          </cell>
          <cell r="I30">
            <v>44120.031338203502</v>
          </cell>
          <cell r="J30">
            <v>5291.4709096765446</v>
          </cell>
          <cell r="K30">
            <v>1407.4841510000001</v>
          </cell>
          <cell r="L30">
            <v>50818.986398880043</v>
          </cell>
          <cell r="M30">
            <v>0</v>
          </cell>
          <cell r="N30">
            <v>0</v>
          </cell>
          <cell r="O30">
            <v>50818.986398880043</v>
          </cell>
          <cell r="P30">
            <v>5106.5525748614918</v>
          </cell>
          <cell r="Q30">
            <v>55925.538973741532</v>
          </cell>
          <cell r="R30">
            <v>0</v>
          </cell>
          <cell r="S30">
            <v>0</v>
          </cell>
          <cell r="T30">
            <v>0</v>
          </cell>
          <cell r="U30">
            <v>55925.538973741532</v>
          </cell>
          <cell r="V30">
            <v>43.693465828204133</v>
          </cell>
        </row>
        <row r="31">
          <cell r="A31" t="str">
            <v>ORC</v>
          </cell>
          <cell r="B31">
            <v>7590</v>
          </cell>
          <cell r="C31">
            <v>38.625500974596662</v>
          </cell>
          <cell r="D31">
            <v>7.224572418761821E-2</v>
          </cell>
          <cell r="E31">
            <v>28.935887284908798</v>
          </cell>
          <cell r="F31">
            <v>0</v>
          </cell>
          <cell r="G31">
            <v>0</v>
          </cell>
          <cell r="H31">
            <v>9.2074818261020347E-2</v>
          </cell>
          <cell r="I31">
            <v>67.725708801954099</v>
          </cell>
          <cell r="J31">
            <v>6.7454063080920668E-2</v>
          </cell>
          <cell r="K31">
            <v>0</v>
          </cell>
          <cell r="L31">
            <v>67.793162865035015</v>
          </cell>
          <cell r="M31">
            <v>0</v>
          </cell>
          <cell r="N31">
            <v>0</v>
          </cell>
          <cell r="O31">
            <v>67.793162865035015</v>
          </cell>
          <cell r="P31">
            <v>6.8122049438215164</v>
          </cell>
          <cell r="Q31">
            <v>74.605367808856528</v>
          </cell>
          <cell r="R31">
            <v>0</v>
          </cell>
          <cell r="S31">
            <v>0</v>
          </cell>
          <cell r="T31">
            <v>0</v>
          </cell>
          <cell r="U31">
            <v>74.605367808856528</v>
          </cell>
          <cell r="V31">
            <v>9.8294292238282637</v>
          </cell>
        </row>
        <row r="32">
          <cell r="A32" t="str">
            <v>ANS</v>
          </cell>
          <cell r="B32">
            <v>1368924</v>
          </cell>
          <cell r="C32">
            <v>1219.7457362627936</v>
          </cell>
          <cell r="D32">
            <v>166.71888257751141</v>
          </cell>
          <cell r="E32">
            <v>762.94727075944127</v>
          </cell>
          <cell r="F32">
            <v>0</v>
          </cell>
          <cell r="G32">
            <v>0</v>
          </cell>
          <cell r="H32">
            <v>0</v>
          </cell>
          <cell r="I32">
            <v>2149.4118895997462</v>
          </cell>
          <cell r="J32">
            <v>145.50391735504198</v>
          </cell>
          <cell r="K32">
            <v>0</v>
          </cell>
          <cell r="L32">
            <v>2294.9158069547884</v>
          </cell>
          <cell r="M32">
            <v>0</v>
          </cell>
          <cell r="N32">
            <v>0</v>
          </cell>
          <cell r="O32">
            <v>2294.9158069547884</v>
          </cell>
          <cell r="P32">
            <v>230.60491862453952</v>
          </cell>
          <cell r="Q32">
            <v>2525.520725579328</v>
          </cell>
          <cell r="R32">
            <v>0</v>
          </cell>
          <cell r="S32">
            <v>0</v>
          </cell>
          <cell r="T32">
            <v>0</v>
          </cell>
          <cell r="U32">
            <v>2525.520725579328</v>
          </cell>
          <cell r="V32">
            <v>1.844894768138573</v>
          </cell>
        </row>
        <row r="33">
          <cell r="A33" t="str">
            <v>LAB</v>
          </cell>
          <cell r="B33">
            <v>10465134.050000001</v>
          </cell>
          <cell r="C33">
            <v>12581.780691543217</v>
          </cell>
          <cell r="D33">
            <v>1420.3444698921035</v>
          </cell>
          <cell r="E33">
            <v>6512.1152976820122</v>
          </cell>
          <cell r="F33">
            <v>0</v>
          </cell>
          <cell r="G33">
            <v>0</v>
          </cell>
          <cell r="H33">
            <v>0</v>
          </cell>
          <cell r="I33">
            <v>20514.240459117333</v>
          </cell>
          <cell r="J33">
            <v>1252.2350406892685</v>
          </cell>
          <cell r="K33">
            <v>95.924036999999998</v>
          </cell>
          <cell r="L33">
            <v>21862.399536806603</v>
          </cell>
          <cell r="M33">
            <v>0</v>
          </cell>
          <cell r="N33">
            <v>0</v>
          </cell>
          <cell r="O33">
            <v>21862.399536806603</v>
          </cell>
          <cell r="P33">
            <v>2196.8461112359141</v>
          </cell>
          <cell r="Q33">
            <v>24059.245648042517</v>
          </cell>
          <cell r="R33">
            <v>0</v>
          </cell>
          <cell r="S33">
            <v>0</v>
          </cell>
          <cell r="T33">
            <v>0</v>
          </cell>
          <cell r="U33">
            <v>24059.245648042517</v>
          </cell>
          <cell r="V33">
            <v>2.2989906802046662</v>
          </cell>
        </row>
        <row r="34">
          <cell r="A34" t="str">
            <v>EKG</v>
          </cell>
          <cell r="B34">
            <v>707831</v>
          </cell>
          <cell r="C34">
            <v>1416.0024741459163</v>
          </cell>
          <cell r="D34">
            <v>283.07227801205948</v>
          </cell>
          <cell r="E34">
            <v>765.43187369498537</v>
          </cell>
          <cell r="F34">
            <v>0</v>
          </cell>
          <cell r="G34">
            <v>0</v>
          </cell>
          <cell r="H34">
            <v>0</v>
          </cell>
          <cell r="I34">
            <v>2464.5066258529614</v>
          </cell>
          <cell r="J34">
            <v>248.86760850771307</v>
          </cell>
          <cell r="K34">
            <v>0</v>
          </cell>
          <cell r="L34">
            <v>2713.3742343606746</v>
          </cell>
          <cell r="M34">
            <v>0</v>
          </cell>
          <cell r="N34">
            <v>0</v>
          </cell>
          <cell r="O34">
            <v>2713.3742343606746</v>
          </cell>
          <cell r="P34">
            <v>272.65376909096898</v>
          </cell>
          <cell r="Q34">
            <v>2986.0280034516436</v>
          </cell>
          <cell r="R34">
            <v>0</v>
          </cell>
          <cell r="S34">
            <v>0</v>
          </cell>
          <cell r="T34">
            <v>0</v>
          </cell>
          <cell r="U34">
            <v>2986.0280034516436</v>
          </cell>
          <cell r="V34">
            <v>4.21856065000211</v>
          </cell>
        </row>
        <row r="35">
          <cell r="A35" t="str">
            <v>IRC</v>
          </cell>
          <cell r="B35">
            <v>206453</v>
          </cell>
          <cell r="C35">
            <v>7217.2247925978145</v>
          </cell>
          <cell r="D35">
            <v>2156.4998968419695</v>
          </cell>
          <cell r="E35">
            <v>4443.2363320841578</v>
          </cell>
          <cell r="F35">
            <v>0</v>
          </cell>
          <cell r="G35">
            <v>56.94838645603275</v>
          </cell>
          <cell r="H35">
            <v>2.2209626039854258E-2</v>
          </cell>
          <cell r="I35">
            <v>13873.931617606015</v>
          </cell>
          <cell r="J35">
            <v>1968.1483799077746</v>
          </cell>
          <cell r="K35">
            <v>970.31776300000001</v>
          </cell>
          <cell r="L35">
            <v>16812.397760513788</v>
          </cell>
          <cell r="M35">
            <v>0</v>
          </cell>
          <cell r="N35">
            <v>0</v>
          </cell>
          <cell r="O35">
            <v>16812.397760513788</v>
          </cell>
          <cell r="P35">
            <v>1689.3960143101026</v>
          </cell>
          <cell r="Q35">
            <v>18501.793774823891</v>
          </cell>
          <cell r="R35">
            <v>0</v>
          </cell>
          <cell r="S35">
            <v>0</v>
          </cell>
          <cell r="T35">
            <v>0</v>
          </cell>
          <cell r="U35">
            <v>18501.793774823891</v>
          </cell>
          <cell r="V35">
            <v>89.617461479483907</v>
          </cell>
        </row>
        <row r="36">
          <cell r="A36" t="str">
            <v>RAD</v>
          </cell>
          <cell r="B36">
            <v>448097</v>
          </cell>
          <cell r="C36">
            <v>6993.0097419026961</v>
          </cell>
          <cell r="D36">
            <v>1244.7132787822436</v>
          </cell>
          <cell r="E36">
            <v>4405.9122613073469</v>
          </cell>
          <cell r="F36">
            <v>0</v>
          </cell>
          <cell r="G36">
            <v>0</v>
          </cell>
          <cell r="H36">
            <v>0</v>
          </cell>
          <cell r="I36">
            <v>12643.635281992287</v>
          </cell>
          <cell r="J36">
            <v>1120.7035468308175</v>
          </cell>
          <cell r="K36">
            <v>204.26374200000001</v>
          </cell>
          <cell r="L36">
            <v>13968.602570823103</v>
          </cell>
          <cell r="M36">
            <v>0</v>
          </cell>
          <cell r="N36">
            <v>0</v>
          </cell>
          <cell r="O36">
            <v>13968.602570823103</v>
          </cell>
          <cell r="P36">
            <v>1403.6368782598463</v>
          </cell>
          <cell r="Q36">
            <v>15372.239449082948</v>
          </cell>
          <cell r="R36">
            <v>0</v>
          </cell>
          <cell r="S36">
            <v>0</v>
          </cell>
          <cell r="T36">
            <v>0</v>
          </cell>
          <cell r="U36">
            <v>15372.239449082948</v>
          </cell>
          <cell r="V36">
            <v>34.305606708107725</v>
          </cell>
        </row>
        <row r="37">
          <cell r="A37" t="str">
            <v>CAT</v>
          </cell>
          <cell r="B37">
            <v>874381</v>
          </cell>
          <cell r="C37">
            <v>1886.498949761479</v>
          </cell>
          <cell r="D37">
            <v>170.37398219764549</v>
          </cell>
          <cell r="E37">
            <v>1151.1278610766633</v>
          </cell>
          <cell r="F37">
            <v>0</v>
          </cell>
          <cell r="G37">
            <v>0</v>
          </cell>
          <cell r="H37">
            <v>0</v>
          </cell>
          <cell r="I37">
            <v>3208.0007930357879</v>
          </cell>
          <cell r="J37">
            <v>131.83899497871076</v>
          </cell>
          <cell r="K37">
            <v>311.60000000000002</v>
          </cell>
          <cell r="L37">
            <v>3651.4397880144984</v>
          </cell>
          <cell r="M37">
            <v>0</v>
          </cell>
          <cell r="N37">
            <v>0</v>
          </cell>
          <cell r="O37">
            <v>3651.4397880144984</v>
          </cell>
          <cell r="P37">
            <v>366.91541041534953</v>
          </cell>
          <cell r="Q37">
            <v>4018.3551984298479</v>
          </cell>
          <cell r="R37">
            <v>0</v>
          </cell>
          <cell r="S37">
            <v>0</v>
          </cell>
          <cell r="T37">
            <v>0</v>
          </cell>
          <cell r="U37">
            <v>4018.3551984298479</v>
          </cell>
          <cell r="V37">
            <v>4.595657040157378</v>
          </cell>
        </row>
        <row r="38">
          <cell r="A38" t="str">
            <v>RAT</v>
          </cell>
          <cell r="B38">
            <v>164</v>
          </cell>
          <cell r="C38">
            <v>1.4</v>
          </cell>
          <cell r="D38">
            <v>2.2987275877878521E-2</v>
          </cell>
          <cell r="E38">
            <v>0.52544970115256295</v>
          </cell>
          <cell r="F38">
            <v>0</v>
          </cell>
          <cell r="G38">
            <v>0</v>
          </cell>
          <cell r="H38">
            <v>0</v>
          </cell>
          <cell r="I38">
            <v>1.9484369770304413</v>
          </cell>
          <cell r="J38">
            <v>2.4449052033110891E-3</v>
          </cell>
          <cell r="K38">
            <v>0</v>
          </cell>
          <cell r="L38">
            <v>1.9508818822337524</v>
          </cell>
          <cell r="M38">
            <v>0</v>
          </cell>
          <cell r="N38">
            <v>0</v>
          </cell>
          <cell r="O38">
            <v>1.9508818822337524</v>
          </cell>
          <cell r="P38">
            <v>0.19603462416147191</v>
          </cell>
          <cell r="Q38">
            <v>2.1469165063952245</v>
          </cell>
          <cell r="R38">
            <v>0</v>
          </cell>
          <cell r="S38">
            <v>0</v>
          </cell>
          <cell r="T38">
            <v>0</v>
          </cell>
          <cell r="U38">
            <v>2.1469165063952245</v>
          </cell>
          <cell r="V38">
            <v>13.090954307287953</v>
          </cell>
        </row>
        <row r="39">
          <cell r="A39" t="str">
            <v>NUC</v>
          </cell>
          <cell r="B39">
            <v>80896</v>
          </cell>
          <cell r="C39">
            <v>437.17031649355056</v>
          </cell>
          <cell r="D39">
            <v>299.87963019766346</v>
          </cell>
          <cell r="E39">
            <v>249.67076698544145</v>
          </cell>
          <cell r="F39">
            <v>0</v>
          </cell>
          <cell r="G39">
            <v>0</v>
          </cell>
          <cell r="H39">
            <v>0</v>
          </cell>
          <cell r="I39">
            <v>986.72071367665546</v>
          </cell>
          <cell r="J39">
            <v>278.52791722508073</v>
          </cell>
          <cell r="K39">
            <v>41.33</v>
          </cell>
          <cell r="L39">
            <v>1306.5786309017362</v>
          </cell>
          <cell r="M39">
            <v>0</v>
          </cell>
          <cell r="N39">
            <v>0</v>
          </cell>
          <cell r="O39">
            <v>1306.5786309017362</v>
          </cell>
          <cell r="P39">
            <v>131.29172666925336</v>
          </cell>
          <cell r="Q39">
            <v>1437.8703575709897</v>
          </cell>
          <cell r="R39">
            <v>0</v>
          </cell>
          <cell r="S39">
            <v>0</v>
          </cell>
          <cell r="T39">
            <v>0</v>
          </cell>
          <cell r="U39">
            <v>1437.8703575709897</v>
          </cell>
          <cell r="V39">
            <v>17.774307228676197</v>
          </cell>
        </row>
        <row r="40">
          <cell r="A40" t="str">
            <v>RES</v>
          </cell>
          <cell r="B40">
            <v>2617486</v>
          </cell>
          <cell r="C40">
            <v>5219.565292466852</v>
          </cell>
          <cell r="D40">
            <v>113.32366765382685</v>
          </cell>
          <cell r="E40">
            <v>2036.9153822252877</v>
          </cell>
          <cell r="F40">
            <v>0</v>
          </cell>
          <cell r="G40">
            <v>0</v>
          </cell>
          <cell r="H40">
            <v>0</v>
          </cell>
          <cell r="I40">
            <v>7369.8043423459667</v>
          </cell>
          <cell r="J40">
            <v>96.308759596297151</v>
          </cell>
          <cell r="K40">
            <v>0</v>
          </cell>
          <cell r="L40">
            <v>7466.1131019422637</v>
          </cell>
          <cell r="M40">
            <v>0</v>
          </cell>
          <cell r="N40">
            <v>0</v>
          </cell>
          <cell r="O40">
            <v>7466.1131019422637</v>
          </cell>
          <cell r="P40">
            <v>750.23336328822597</v>
          </cell>
          <cell r="Q40">
            <v>8216.3464652304901</v>
          </cell>
          <cell r="R40">
            <v>0</v>
          </cell>
          <cell r="S40">
            <v>0</v>
          </cell>
          <cell r="T40">
            <v>0</v>
          </cell>
          <cell r="U40">
            <v>8216.3464652304901</v>
          </cell>
          <cell r="V40">
            <v>3.1390221247527168</v>
          </cell>
        </row>
        <row r="41">
          <cell r="A41" t="str">
            <v>PUL</v>
          </cell>
          <cell r="B41">
            <v>6125</v>
          </cell>
          <cell r="C41">
            <v>11.156362389990804</v>
          </cell>
          <cell r="D41">
            <v>22.932378634258534</v>
          </cell>
          <cell r="E41">
            <v>5.826959789217268</v>
          </cell>
          <cell r="F41">
            <v>0</v>
          </cell>
          <cell r="G41">
            <v>0</v>
          </cell>
          <cell r="H41">
            <v>0</v>
          </cell>
          <cell r="I41">
            <v>39.915700813466607</v>
          </cell>
          <cell r="J41">
            <v>21.194032482337999</v>
          </cell>
          <cell r="K41">
            <v>0</v>
          </cell>
          <cell r="L41">
            <v>61.109733295804602</v>
          </cell>
          <cell r="M41">
            <v>0</v>
          </cell>
          <cell r="N41">
            <v>0</v>
          </cell>
          <cell r="O41">
            <v>61.109733295804602</v>
          </cell>
          <cell r="P41">
            <v>6.1406196389164354</v>
          </cell>
          <cell r="Q41">
            <v>67.250352934721036</v>
          </cell>
          <cell r="R41">
            <v>0</v>
          </cell>
          <cell r="S41">
            <v>0</v>
          </cell>
          <cell r="T41">
            <v>0</v>
          </cell>
          <cell r="U41">
            <v>67.250352934721036</v>
          </cell>
          <cell r="V41">
            <v>10.979649458729964</v>
          </cell>
        </row>
        <row r="42">
          <cell r="A42" t="str">
            <v>EEG</v>
          </cell>
          <cell r="B42">
            <v>91004</v>
          </cell>
          <cell r="C42">
            <v>167.19520134368702</v>
          </cell>
          <cell r="D42">
            <v>19.172893548714235</v>
          </cell>
          <cell r="E42">
            <v>77.836546461000026</v>
          </cell>
          <cell r="F42">
            <v>0</v>
          </cell>
          <cell r="G42">
            <v>0</v>
          </cell>
          <cell r="H42">
            <v>0</v>
          </cell>
          <cell r="I42">
            <v>264.20464135340126</v>
          </cell>
          <cell r="J42">
            <v>16.47589805328079</v>
          </cell>
          <cell r="K42">
            <v>0</v>
          </cell>
          <cell r="L42">
            <v>280.68053940668204</v>
          </cell>
          <cell r="M42">
            <v>0</v>
          </cell>
          <cell r="N42">
            <v>0</v>
          </cell>
          <cell r="O42">
            <v>280.68053940668204</v>
          </cell>
          <cell r="P42">
            <v>28.20422115409</v>
          </cell>
          <cell r="Q42">
            <v>308.88476056077207</v>
          </cell>
          <cell r="R42">
            <v>0</v>
          </cell>
          <cell r="S42">
            <v>0</v>
          </cell>
          <cell r="T42">
            <v>0</v>
          </cell>
          <cell r="U42">
            <v>308.88476056077207</v>
          </cell>
          <cell r="V42">
            <v>3.3941888330268126</v>
          </cell>
        </row>
        <row r="43">
          <cell r="A43" t="str">
            <v>PTH</v>
          </cell>
          <cell r="B43">
            <v>208667</v>
          </cell>
          <cell r="C43">
            <v>2086.5362815934723</v>
          </cell>
          <cell r="D43">
            <v>256.95982989059723</v>
          </cell>
          <cell r="E43">
            <v>1172.7107954028002</v>
          </cell>
          <cell r="F43">
            <v>0</v>
          </cell>
          <cell r="G43">
            <v>0</v>
          </cell>
          <cell r="H43">
            <v>6.3793664305440258E-3</v>
          </cell>
          <cell r="I43">
            <v>3516.2132862532999</v>
          </cell>
          <cell r="J43">
            <v>240.98416553478685</v>
          </cell>
          <cell r="K43">
            <v>0</v>
          </cell>
          <cell r="L43">
            <v>3757.1974517880867</v>
          </cell>
          <cell r="M43">
            <v>0</v>
          </cell>
          <cell r="N43">
            <v>0</v>
          </cell>
          <cell r="O43">
            <v>3757.1974517880867</v>
          </cell>
          <cell r="P43">
            <v>377.54248325807458</v>
          </cell>
          <cell r="Q43">
            <v>4134.739935046161</v>
          </cell>
          <cell r="R43">
            <v>0</v>
          </cell>
          <cell r="S43">
            <v>0</v>
          </cell>
          <cell r="T43">
            <v>0</v>
          </cell>
          <cell r="U43">
            <v>4134.739935046161</v>
          </cell>
          <cell r="V43">
            <v>19.81501595866218</v>
          </cell>
        </row>
        <row r="44">
          <cell r="A44" t="str">
            <v>OTH</v>
          </cell>
          <cell r="B44">
            <v>262010</v>
          </cell>
          <cell r="C44">
            <v>2689.3051495881459</v>
          </cell>
          <cell r="D44">
            <v>939.26829262254978</v>
          </cell>
          <cell r="E44">
            <v>1683.8139762137757</v>
          </cell>
          <cell r="F44">
            <v>0</v>
          </cell>
          <cell r="G44">
            <v>0</v>
          </cell>
          <cell r="H44">
            <v>0</v>
          </cell>
          <cell r="I44">
            <v>5312.3874184244714</v>
          </cell>
          <cell r="J44">
            <v>875.27704710496403</v>
          </cell>
          <cell r="K44">
            <v>0</v>
          </cell>
          <cell r="L44">
            <v>6187.6644655294358</v>
          </cell>
          <cell r="M44">
            <v>0</v>
          </cell>
          <cell r="N44">
            <v>0</v>
          </cell>
          <cell r="O44">
            <v>6187.6644655294358</v>
          </cell>
          <cell r="P44">
            <v>621.76828283857014</v>
          </cell>
          <cell r="Q44">
            <v>6809.4327483680063</v>
          </cell>
          <cell r="R44">
            <v>0</v>
          </cell>
          <cell r="S44">
            <v>0</v>
          </cell>
          <cell r="T44">
            <v>0</v>
          </cell>
          <cell r="U44">
            <v>6809.4327483680063</v>
          </cell>
          <cell r="V44">
            <v>25.989209375092578</v>
          </cell>
        </row>
        <row r="45">
          <cell r="A45" t="str">
            <v>STH</v>
          </cell>
          <cell r="B45">
            <v>45255</v>
          </cell>
          <cell r="C45">
            <v>329.84802454211541</v>
          </cell>
          <cell r="D45">
            <v>15.890247749676931</v>
          </cell>
          <cell r="E45">
            <v>134.93567718590106</v>
          </cell>
          <cell r="F45">
            <v>0</v>
          </cell>
          <cell r="G45">
            <v>0</v>
          </cell>
          <cell r="H45">
            <v>0</v>
          </cell>
          <cell r="I45">
            <v>480.67394947769338</v>
          </cell>
          <cell r="J45">
            <v>15.262758212412285</v>
          </cell>
          <cell r="K45">
            <v>0</v>
          </cell>
          <cell r="L45">
            <v>495.93670769010566</v>
          </cell>
          <cell r="M45">
            <v>0</v>
          </cell>
          <cell r="N45">
            <v>0</v>
          </cell>
          <cell r="O45">
            <v>495.93670769010566</v>
          </cell>
          <cell r="P45">
            <v>49.834265716072061</v>
          </cell>
          <cell r="Q45">
            <v>545.77097340617775</v>
          </cell>
          <cell r="R45">
            <v>0</v>
          </cell>
          <cell r="S45">
            <v>0</v>
          </cell>
          <cell r="T45">
            <v>0</v>
          </cell>
          <cell r="U45">
            <v>545.77097340617775</v>
          </cell>
          <cell r="V45">
            <v>12.059904395230975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2998</v>
          </cell>
          <cell r="C49">
            <v>1356.3021645952731</v>
          </cell>
          <cell r="D49">
            <v>103.84996361166347</v>
          </cell>
          <cell r="E49">
            <v>512.08658637682731</v>
          </cell>
          <cell r="F49">
            <v>0</v>
          </cell>
          <cell r="G49">
            <v>3.0396844413442223</v>
          </cell>
          <cell r="H49">
            <v>0</v>
          </cell>
          <cell r="I49">
            <v>1975.278399025108</v>
          </cell>
          <cell r="J49">
            <v>78.15494339415865</v>
          </cell>
          <cell r="K49">
            <v>0</v>
          </cell>
          <cell r="L49">
            <v>2053.4333424192669</v>
          </cell>
          <cell r="M49">
            <v>0</v>
          </cell>
          <cell r="N49">
            <v>0</v>
          </cell>
          <cell r="O49">
            <v>2053.4333424192669</v>
          </cell>
          <cell r="P49">
            <v>206.33952121226562</v>
          </cell>
          <cell r="Q49">
            <v>2259.7728636315323</v>
          </cell>
          <cell r="R49">
            <v>0</v>
          </cell>
          <cell r="S49">
            <v>0</v>
          </cell>
          <cell r="T49">
            <v>0</v>
          </cell>
          <cell r="U49">
            <v>2259.7728636315323</v>
          </cell>
          <cell r="V49">
            <v>753.76012796248585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240111</v>
          </cell>
          <cell r="C55">
            <v>1115.2505973236214</v>
          </cell>
          <cell r="D55">
            <v>176.59118724054184</v>
          </cell>
          <cell r="E55">
            <v>687.83752581908755</v>
          </cell>
          <cell r="F55">
            <v>0</v>
          </cell>
          <cell r="G55">
            <v>0</v>
          </cell>
          <cell r="H55">
            <v>0</v>
          </cell>
          <cell r="I55">
            <v>1979.6793103832506</v>
          </cell>
          <cell r="J55">
            <v>161.00628257714948</v>
          </cell>
          <cell r="K55">
            <v>315.49333333333334</v>
          </cell>
          <cell r="L55">
            <v>2456.1789262937332</v>
          </cell>
          <cell r="M55">
            <v>0</v>
          </cell>
          <cell r="N55">
            <v>0</v>
          </cell>
          <cell r="O55">
            <v>2456.1789262937332</v>
          </cell>
          <cell r="P55">
            <v>246.8094645166361</v>
          </cell>
          <cell r="Q55">
            <v>2702.9883908103693</v>
          </cell>
          <cell r="R55">
            <v>0</v>
          </cell>
          <cell r="S55">
            <v>0</v>
          </cell>
          <cell r="T55">
            <v>0</v>
          </cell>
          <cell r="U55">
            <v>2702.9883908103693</v>
          </cell>
          <cell r="V55">
            <v>11.25724515249351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0.7</v>
          </cell>
          <cell r="D57">
            <v>1.1493637938939261E-2</v>
          </cell>
          <cell r="E57">
            <v>2.6492219403900213E-2</v>
          </cell>
          <cell r="F57">
            <v>0</v>
          </cell>
          <cell r="G57">
            <v>0</v>
          </cell>
          <cell r="H57">
            <v>0</v>
          </cell>
          <cell r="I57">
            <v>0.73798585734283939</v>
          </cell>
          <cell r="J57">
            <v>0</v>
          </cell>
          <cell r="K57">
            <v>0</v>
          </cell>
          <cell r="L57">
            <v>0.73798585734283939</v>
          </cell>
          <cell r="M57">
            <v>0</v>
          </cell>
          <cell r="N57">
            <v>0</v>
          </cell>
          <cell r="O57">
            <v>0.73798585734283939</v>
          </cell>
          <cell r="P57">
            <v>7.4156606557357355E-2</v>
          </cell>
          <cell r="Q57">
            <v>0.81214246390019673</v>
          </cell>
          <cell r="R57">
            <v>0</v>
          </cell>
          <cell r="S57">
            <v>0</v>
          </cell>
          <cell r="T57">
            <v>0</v>
          </cell>
          <cell r="U57">
            <v>0.81214246390019673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0.15643307813013957</v>
          </cell>
          <cell r="D58">
            <v>0</v>
          </cell>
          <cell r="E58">
            <v>5.8247315321838262E-3</v>
          </cell>
          <cell r="F58">
            <v>0</v>
          </cell>
          <cell r="G58">
            <v>0</v>
          </cell>
          <cell r="H58">
            <v>21.002455398377737</v>
          </cell>
          <cell r="I58">
            <v>21.164713208040062</v>
          </cell>
          <cell r="J58">
            <v>0</v>
          </cell>
          <cell r="K58">
            <v>0</v>
          </cell>
          <cell r="L58">
            <v>21.164713208040062</v>
          </cell>
          <cell r="M58">
            <v>0</v>
          </cell>
          <cell r="N58">
            <v>0</v>
          </cell>
          <cell r="O58">
            <v>21.164713208040062</v>
          </cell>
          <cell r="P58">
            <v>2.1267390081417261</v>
          </cell>
          <cell r="Q58">
            <v>23.291452216181789</v>
          </cell>
          <cell r="R58">
            <v>0</v>
          </cell>
          <cell r="S58">
            <v>0</v>
          </cell>
          <cell r="T58">
            <v>0</v>
          </cell>
          <cell r="U58">
            <v>23.291452216181789</v>
          </cell>
          <cell r="V58" t="str">
            <v/>
          </cell>
        </row>
        <row r="59">
          <cell r="A59" t="str">
            <v>OBV</v>
          </cell>
          <cell r="B59">
            <v>114543</v>
          </cell>
          <cell r="C59">
            <v>4313.4152664965286</v>
          </cell>
          <cell r="D59">
            <v>629.31895785429992</v>
          </cell>
          <cell r="E59">
            <v>3047.9672304802348</v>
          </cell>
          <cell r="F59">
            <v>0</v>
          </cell>
          <cell r="G59">
            <v>0</v>
          </cell>
          <cell r="H59">
            <v>0</v>
          </cell>
          <cell r="I59">
            <v>7990.7014548310635</v>
          </cell>
          <cell r="J59">
            <v>300.12655377896766</v>
          </cell>
          <cell r="K59">
            <v>2.0303134120509729</v>
          </cell>
          <cell r="L59">
            <v>8292.8583220220826</v>
          </cell>
          <cell r="M59">
            <v>0</v>
          </cell>
          <cell r="N59">
            <v>0</v>
          </cell>
          <cell r="O59">
            <v>8292.8583220220826</v>
          </cell>
          <cell r="P59">
            <v>833.30896615869312</v>
          </cell>
          <cell r="Q59">
            <v>9126.1672881807754</v>
          </cell>
          <cell r="R59">
            <v>0</v>
          </cell>
          <cell r="S59">
            <v>0</v>
          </cell>
          <cell r="T59">
            <v>0</v>
          </cell>
          <cell r="U59">
            <v>9126.1672881807754</v>
          </cell>
          <cell r="V59">
            <v>79.674596336579057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8705</v>
          </cell>
          <cell r="C86">
            <v>0</v>
          </cell>
          <cell r="D86">
            <v>1932.7907645658527</v>
          </cell>
          <cell r="E86">
            <v>1254.2208062889649</v>
          </cell>
          <cell r="F86">
            <v>0</v>
          </cell>
          <cell r="G86">
            <v>0</v>
          </cell>
          <cell r="H86">
            <v>0</v>
          </cell>
          <cell r="I86">
            <v>3187.0115708548174</v>
          </cell>
          <cell r="J86">
            <v>0</v>
          </cell>
          <cell r="K86">
            <v>0</v>
          </cell>
          <cell r="L86">
            <v>3187.0115708548174</v>
          </cell>
          <cell r="M86">
            <v>0</v>
          </cell>
          <cell r="N86">
            <v>0</v>
          </cell>
          <cell r="O86">
            <v>3187.0115708548174</v>
          </cell>
          <cell r="P86">
            <v>320.24727954079577</v>
          </cell>
          <cell r="Q86">
            <v>3507.2588503956131</v>
          </cell>
          <cell r="R86">
            <v>0</v>
          </cell>
          <cell r="S86">
            <v>0</v>
          </cell>
          <cell r="T86">
            <v>0</v>
          </cell>
          <cell r="U86">
            <v>3507.2588503956131</v>
          </cell>
          <cell r="V86">
            <v>402.90164852333294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14296.439833428694</v>
          </cell>
          <cell r="C95">
            <v>67350.7</v>
          </cell>
          <cell r="D95">
            <v>8840.2448259993962</v>
          </cell>
          <cell r="E95">
            <v>4638.4329744501456</v>
          </cell>
          <cell r="F95">
            <v>0</v>
          </cell>
          <cell r="G95">
            <v>0</v>
          </cell>
          <cell r="H95">
            <v>0</v>
          </cell>
          <cell r="I95">
            <v>80829.37780044954</v>
          </cell>
          <cell r="J95">
            <v>13.50702054397471</v>
          </cell>
          <cell r="K95">
            <v>0</v>
          </cell>
          <cell r="L95">
            <v>80842.884820993509</v>
          </cell>
          <cell r="M95">
            <v>0</v>
          </cell>
          <cell r="N95">
            <v>0</v>
          </cell>
          <cell r="O95">
            <v>80842.884820993509</v>
          </cell>
          <cell r="P95">
            <v>8123.5079818705981</v>
          </cell>
          <cell r="Q95">
            <v>88966.392802864109</v>
          </cell>
          <cell r="R95">
            <v>0</v>
          </cell>
          <cell r="S95">
            <v>0</v>
          </cell>
          <cell r="T95">
            <v>0</v>
          </cell>
          <cell r="U95">
            <v>88966.392802864109</v>
          </cell>
          <cell r="V95">
            <v>6222.9753588608937</v>
          </cell>
        </row>
        <row r="96">
          <cell r="A96" t="str">
            <v>CDS</v>
          </cell>
          <cell r="B96">
            <v>14296.439833428694</v>
          </cell>
          <cell r="C96">
            <v>8524.5</v>
          </cell>
          <cell r="D96">
            <v>8600.5403361281187</v>
          </cell>
          <cell r="E96">
            <v>3939.083776558788</v>
          </cell>
          <cell r="F96">
            <v>0</v>
          </cell>
          <cell r="G96">
            <v>0</v>
          </cell>
          <cell r="H96">
            <v>0</v>
          </cell>
          <cell r="I96">
            <v>21064.12411268691</v>
          </cell>
          <cell r="J96">
            <v>14.775212584889898</v>
          </cell>
          <cell r="K96">
            <v>0</v>
          </cell>
          <cell r="L96">
            <v>21078.899325271799</v>
          </cell>
          <cell r="M96">
            <v>0</v>
          </cell>
          <cell r="N96">
            <v>0</v>
          </cell>
          <cell r="O96">
            <v>21078.899325271799</v>
          </cell>
          <cell r="P96">
            <v>2118.115988773146</v>
          </cell>
          <cell r="Q96">
            <v>23197.015314044944</v>
          </cell>
          <cell r="R96">
            <v>0</v>
          </cell>
          <cell r="S96">
            <v>0</v>
          </cell>
          <cell r="T96">
            <v>0</v>
          </cell>
          <cell r="U96">
            <v>23197.015314044944</v>
          </cell>
          <cell r="V96">
            <v>1622.5728631966435</v>
          </cell>
        </row>
        <row r="97">
          <cell r="A97">
            <v>0</v>
          </cell>
          <cell r="B97">
            <v>0</v>
          </cell>
          <cell r="C97">
            <v>226588.02488364495</v>
          </cell>
          <cell r="D97">
            <v>46954.073139494831</v>
          </cell>
          <cell r="E97">
            <v>82589.315112796772</v>
          </cell>
          <cell r="F97">
            <v>0</v>
          </cell>
          <cell r="G97">
            <v>1091.790807875396</v>
          </cell>
          <cell r="H97">
            <v>10681.763030775159</v>
          </cell>
          <cell r="I97">
            <v>367904.96697458712</v>
          </cell>
          <cell r="J97">
            <v>22104.291332666668</v>
          </cell>
          <cell r="K97">
            <v>3528.2086673333333</v>
          </cell>
          <cell r="L97">
            <v>393537.46697458706</v>
          </cell>
          <cell r="M97">
            <v>0</v>
          </cell>
          <cell r="N97">
            <v>0</v>
          </cell>
          <cell r="O97">
            <v>393537.46697458706</v>
          </cell>
          <cell r="P97">
            <v>39544.664458869163</v>
          </cell>
          <cell r="Q97">
            <v>433082.13143345626</v>
          </cell>
          <cell r="R97">
            <v>0</v>
          </cell>
          <cell r="S97">
            <v>0</v>
          </cell>
          <cell r="T97">
            <v>0</v>
          </cell>
          <cell r="U97">
            <v>433082.13143345626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42D4-FF41-4971-BA14-AE863C9B4BF2}">
  <sheetPr codeName="Sheet59">
    <pageSetUpPr fitToPage="1"/>
  </sheetPr>
  <dimension ref="A1:H75"/>
  <sheetViews>
    <sheetView tabSelected="1" workbookViewId="0">
      <selection activeCell="I21" sqref="I2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MedStar Union Memorial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 t="s">
        <v>9</v>
      </c>
      <c r="B14" s="18" t="s">
        <v>13</v>
      </c>
      <c r="C14" s="18" t="s">
        <v>11</v>
      </c>
      <c r="D14" s="18" t="s">
        <v>12</v>
      </c>
    </row>
    <row r="15" spans="1:8" x14ac:dyDescent="0.25">
      <c r="A15" s="18" t="s">
        <v>9</v>
      </c>
      <c r="B15" s="18" t="s">
        <v>14</v>
      </c>
      <c r="C15" s="18" t="s">
        <v>11</v>
      </c>
      <c r="D15" s="18" t="s">
        <v>12</v>
      </c>
    </row>
    <row r="16" spans="1:8" x14ac:dyDescent="0.25">
      <c r="A16" s="18" t="s">
        <v>15</v>
      </c>
      <c r="B16" s="18" t="s">
        <v>15</v>
      </c>
      <c r="C16" s="18" t="s">
        <v>11</v>
      </c>
      <c r="D16" s="18" t="s">
        <v>12</v>
      </c>
    </row>
    <row r="17" spans="1:4" x14ac:dyDescent="0.25">
      <c r="A17" s="18" t="s">
        <v>15</v>
      </c>
      <c r="B17" s="18" t="s">
        <v>16</v>
      </c>
      <c r="C17" s="18" t="s">
        <v>11</v>
      </c>
      <c r="D17" s="18" t="s">
        <v>12</v>
      </c>
    </row>
    <row r="18" spans="1:4" x14ac:dyDescent="0.25">
      <c r="A18" s="18" t="s">
        <v>17</v>
      </c>
      <c r="B18" s="18" t="s">
        <v>18</v>
      </c>
      <c r="C18" s="18" t="s">
        <v>11</v>
      </c>
      <c r="D18" s="18" t="s">
        <v>12</v>
      </c>
    </row>
    <row r="19" spans="1:4" x14ac:dyDescent="0.25">
      <c r="A19" s="18" t="s">
        <v>17</v>
      </c>
      <c r="B19" s="18" t="s">
        <v>19</v>
      </c>
      <c r="C19" s="18" t="s">
        <v>11</v>
      </c>
      <c r="D19" s="18" t="s">
        <v>12</v>
      </c>
    </row>
    <row r="20" spans="1:4" x14ac:dyDescent="0.25">
      <c r="A20" s="18" t="s">
        <v>20</v>
      </c>
      <c r="B20" s="18" t="s">
        <v>21</v>
      </c>
      <c r="C20" s="18" t="s">
        <v>11</v>
      </c>
      <c r="D20" s="18" t="s">
        <v>12</v>
      </c>
    </row>
    <row r="21" spans="1:4" x14ac:dyDescent="0.25">
      <c r="A21" s="18" t="s">
        <v>20</v>
      </c>
      <c r="B21" s="18" t="s">
        <v>22</v>
      </c>
      <c r="C21" s="18" t="s">
        <v>11</v>
      </c>
      <c r="D21" s="18" t="s">
        <v>12</v>
      </c>
    </row>
    <row r="22" spans="1:4" x14ac:dyDescent="0.25">
      <c r="A22" s="18" t="s">
        <v>20</v>
      </c>
      <c r="B22" s="18" t="s">
        <v>23</v>
      </c>
      <c r="C22" s="18" t="s">
        <v>11</v>
      </c>
      <c r="D22" s="18" t="s">
        <v>12</v>
      </c>
    </row>
    <row r="23" spans="1:4" x14ac:dyDescent="0.25">
      <c r="A23" s="18" t="s">
        <v>20</v>
      </c>
      <c r="B23" s="18" t="s">
        <v>24</v>
      </c>
      <c r="C23" s="18" t="s">
        <v>11</v>
      </c>
      <c r="D23" s="18" t="s">
        <v>12</v>
      </c>
    </row>
    <row r="24" spans="1:4" x14ac:dyDescent="0.25">
      <c r="A24" s="18" t="s">
        <v>20</v>
      </c>
      <c r="B24" s="18" t="s">
        <v>25</v>
      </c>
      <c r="C24" s="18" t="s">
        <v>11</v>
      </c>
      <c r="D24" s="18" t="s">
        <v>12</v>
      </c>
    </row>
    <row r="25" spans="1:4" x14ac:dyDescent="0.25">
      <c r="A25" s="18" t="s">
        <v>26</v>
      </c>
      <c r="B25" s="18" t="s">
        <v>26</v>
      </c>
      <c r="C25" s="18" t="s">
        <v>11</v>
      </c>
      <c r="D25" s="18" t="s">
        <v>12</v>
      </c>
    </row>
    <row r="26" spans="1:4" x14ac:dyDescent="0.25">
      <c r="A26" s="18" t="s">
        <v>27</v>
      </c>
      <c r="B26" s="18" t="s">
        <v>27</v>
      </c>
      <c r="C26" s="18" t="s">
        <v>11</v>
      </c>
      <c r="D26" s="18" t="s">
        <v>12</v>
      </c>
    </row>
    <row r="27" spans="1:4" x14ac:dyDescent="0.25">
      <c r="A27" s="18" t="s">
        <v>28</v>
      </c>
      <c r="B27" s="18" t="s">
        <v>29</v>
      </c>
      <c r="C27" s="18" t="s">
        <v>11</v>
      </c>
      <c r="D27" s="18" t="s">
        <v>12</v>
      </c>
    </row>
    <row r="28" spans="1:4" x14ac:dyDescent="0.25">
      <c r="A28" s="18" t="s">
        <v>28</v>
      </c>
      <c r="B28" s="18" t="s">
        <v>30</v>
      </c>
      <c r="C28" s="18" t="s">
        <v>11</v>
      </c>
      <c r="D28" s="18" t="s">
        <v>12</v>
      </c>
    </row>
    <row r="29" spans="1:4" x14ac:dyDescent="0.25">
      <c r="A29" s="18" t="s">
        <v>28</v>
      </c>
      <c r="B29" s="18" t="s">
        <v>31</v>
      </c>
      <c r="C29" s="18" t="s">
        <v>11</v>
      </c>
      <c r="D29" s="18" t="s">
        <v>12</v>
      </c>
    </row>
    <row r="30" spans="1:4" x14ac:dyDescent="0.25">
      <c r="A30" s="18" t="s">
        <v>28</v>
      </c>
      <c r="B30" s="18" t="s">
        <v>32</v>
      </c>
      <c r="C30" s="18" t="s">
        <v>11</v>
      </c>
      <c r="D30" s="18" t="s">
        <v>12</v>
      </c>
    </row>
    <row r="31" spans="1:4" x14ac:dyDescent="0.25">
      <c r="A31" s="18" t="s">
        <v>28</v>
      </c>
      <c r="B31" s="18" t="s">
        <v>33</v>
      </c>
      <c r="C31" s="18" t="s">
        <v>11</v>
      </c>
      <c r="D31" s="18" t="s">
        <v>12</v>
      </c>
    </row>
    <row r="32" spans="1:4" x14ac:dyDescent="0.25">
      <c r="A32" s="18" t="s">
        <v>34</v>
      </c>
      <c r="B32" s="18" t="s">
        <v>34</v>
      </c>
      <c r="C32" s="18" t="s">
        <v>11</v>
      </c>
      <c r="D32" s="18" t="s">
        <v>12</v>
      </c>
    </row>
    <row r="33" spans="1:4" x14ac:dyDescent="0.25">
      <c r="A33" s="18" t="s">
        <v>34</v>
      </c>
      <c r="B33" s="18" t="s">
        <v>35</v>
      </c>
      <c r="C33" s="18" t="s">
        <v>11</v>
      </c>
      <c r="D33" s="18" t="s">
        <v>12</v>
      </c>
    </row>
    <row r="34" spans="1:4" x14ac:dyDescent="0.25">
      <c r="A34" s="18" t="s">
        <v>36</v>
      </c>
      <c r="B34" s="18" t="s">
        <v>37</v>
      </c>
      <c r="C34" s="18" t="s">
        <v>11</v>
      </c>
      <c r="D34" s="18" t="s">
        <v>38</v>
      </c>
    </row>
    <row r="35" spans="1:4" x14ac:dyDescent="0.25">
      <c r="A35" s="18" t="s">
        <v>36</v>
      </c>
      <c r="B35" s="18" t="s">
        <v>39</v>
      </c>
      <c r="C35" s="18" t="s">
        <v>11</v>
      </c>
      <c r="D35" s="18" t="s">
        <v>38</v>
      </c>
    </row>
    <row r="36" spans="1:4" x14ac:dyDescent="0.25">
      <c r="A36" s="18" t="s">
        <v>36</v>
      </c>
      <c r="B36" s="18" t="s">
        <v>40</v>
      </c>
      <c r="C36" s="18" t="s">
        <v>11</v>
      </c>
      <c r="D36" s="18" t="s">
        <v>38</v>
      </c>
    </row>
    <row r="37" spans="1:4" x14ac:dyDescent="0.25">
      <c r="A37" s="18" t="s">
        <v>36</v>
      </c>
      <c r="B37" s="18" t="s">
        <v>41</v>
      </c>
      <c r="C37" s="18" t="s">
        <v>11</v>
      </c>
      <c r="D37" s="18" t="s">
        <v>38</v>
      </c>
    </row>
    <row r="38" spans="1:4" x14ac:dyDescent="0.25">
      <c r="A38" s="18" t="s">
        <v>36</v>
      </c>
      <c r="B38" s="18" t="s">
        <v>42</v>
      </c>
      <c r="C38" s="18" t="s">
        <v>11</v>
      </c>
      <c r="D38" s="18" t="s">
        <v>38</v>
      </c>
    </row>
    <row r="39" spans="1:4" x14ac:dyDescent="0.25">
      <c r="A39" s="18" t="s">
        <v>36</v>
      </c>
      <c r="B39" s="18" t="s">
        <v>43</v>
      </c>
      <c r="C39" s="18" t="s">
        <v>11</v>
      </c>
      <c r="D39" s="18" t="s">
        <v>38</v>
      </c>
    </row>
    <row r="40" spans="1:4" x14ac:dyDescent="0.25">
      <c r="A40" s="18" t="s">
        <v>36</v>
      </c>
      <c r="B40" s="18" t="s">
        <v>44</v>
      </c>
      <c r="C40" s="18" t="s">
        <v>11</v>
      </c>
      <c r="D40" s="18" t="s">
        <v>38</v>
      </c>
    </row>
    <row r="41" spans="1:4" x14ac:dyDescent="0.25">
      <c r="A41" s="18" t="s">
        <v>36</v>
      </c>
      <c r="B41" s="18" t="s">
        <v>45</v>
      </c>
      <c r="C41" s="18" t="s">
        <v>11</v>
      </c>
      <c r="D41" s="18" t="s">
        <v>38</v>
      </c>
    </row>
    <row r="42" spans="1:4" x14ac:dyDescent="0.25">
      <c r="A42" s="18" t="s">
        <v>36</v>
      </c>
      <c r="B42" s="18" t="s">
        <v>46</v>
      </c>
      <c r="C42" s="18" t="s">
        <v>11</v>
      </c>
      <c r="D42" s="18" t="s">
        <v>38</v>
      </c>
    </row>
    <row r="43" spans="1:4" x14ac:dyDescent="0.25">
      <c r="A43" s="18" t="s">
        <v>47</v>
      </c>
      <c r="B43" s="18" t="s">
        <v>48</v>
      </c>
      <c r="C43" s="18" t="s">
        <v>11</v>
      </c>
      <c r="D43" s="18" t="s">
        <v>8</v>
      </c>
    </row>
    <row r="44" spans="1:4" x14ac:dyDescent="0.25">
      <c r="A44" s="18" t="s">
        <v>47</v>
      </c>
      <c r="B44" s="18" t="s">
        <v>49</v>
      </c>
      <c r="C44" s="18" t="s">
        <v>11</v>
      </c>
      <c r="D44" s="18" t="s">
        <v>8</v>
      </c>
    </row>
    <row r="45" spans="1:4" x14ac:dyDescent="0.25">
      <c r="A45" s="18" t="s">
        <v>47</v>
      </c>
      <c r="B45" s="18" t="s">
        <v>50</v>
      </c>
      <c r="C45" s="18" t="s">
        <v>11</v>
      </c>
      <c r="D45" s="18" t="s">
        <v>8</v>
      </c>
    </row>
    <row r="46" spans="1:4" x14ac:dyDescent="0.25">
      <c r="A46" s="18" t="s">
        <v>47</v>
      </c>
      <c r="B46" s="18" t="s">
        <v>51</v>
      </c>
      <c r="C46" s="18" t="s">
        <v>11</v>
      </c>
      <c r="D46" s="18" t="s">
        <v>8</v>
      </c>
    </row>
    <row r="47" spans="1:4" x14ac:dyDescent="0.25">
      <c r="A47" s="18" t="s">
        <v>47</v>
      </c>
      <c r="B47" s="18" t="s">
        <v>52</v>
      </c>
      <c r="C47" s="18" t="s">
        <v>11</v>
      </c>
      <c r="D47" s="18" t="s">
        <v>8</v>
      </c>
    </row>
    <row r="48" spans="1:4" x14ac:dyDescent="0.25">
      <c r="A48" s="18" t="s">
        <v>47</v>
      </c>
      <c r="B48" s="18" t="s">
        <v>53</v>
      </c>
      <c r="C48" s="18" t="s">
        <v>11</v>
      </c>
      <c r="D48" s="18" t="s">
        <v>8</v>
      </c>
    </row>
    <row r="49" spans="1:4" x14ac:dyDescent="0.25">
      <c r="A49" s="18" t="s">
        <v>47</v>
      </c>
      <c r="B49" s="18" t="s">
        <v>54</v>
      </c>
      <c r="C49" s="18" t="s">
        <v>11</v>
      </c>
      <c r="D49" s="18" t="s">
        <v>8</v>
      </c>
    </row>
    <row r="50" spans="1:4" x14ac:dyDescent="0.25">
      <c r="A50" s="18" t="s">
        <v>47</v>
      </c>
      <c r="B50" s="18" t="s">
        <v>55</v>
      </c>
      <c r="C50" s="18" t="s">
        <v>56</v>
      </c>
      <c r="D50" s="18" t="s">
        <v>8</v>
      </c>
    </row>
    <row r="51" spans="1:4" x14ac:dyDescent="0.25">
      <c r="A51" s="18" t="s">
        <v>47</v>
      </c>
      <c r="B51" s="18" t="s">
        <v>55</v>
      </c>
      <c r="C51" s="18" t="s">
        <v>11</v>
      </c>
      <c r="D51" s="18" t="s">
        <v>8</v>
      </c>
    </row>
    <row r="52" spans="1:4" x14ac:dyDescent="0.25">
      <c r="A52" s="18" t="s">
        <v>47</v>
      </c>
      <c r="B52" s="18" t="s">
        <v>55</v>
      </c>
      <c r="C52" s="18" t="s">
        <v>57</v>
      </c>
      <c r="D52" s="18" t="s">
        <v>8</v>
      </c>
    </row>
    <row r="53" spans="1:4" x14ac:dyDescent="0.25">
      <c r="A53" s="18" t="s">
        <v>47</v>
      </c>
      <c r="B53" s="18" t="s">
        <v>55</v>
      </c>
      <c r="C53" s="18" t="s">
        <v>58</v>
      </c>
      <c r="D53" s="18" t="s">
        <v>8</v>
      </c>
    </row>
    <row r="54" spans="1:4" x14ac:dyDescent="0.25">
      <c r="A54" s="18" t="s">
        <v>47</v>
      </c>
      <c r="B54" s="18" t="s">
        <v>55</v>
      </c>
      <c r="C54" s="18" t="s">
        <v>59</v>
      </c>
      <c r="D54" s="18" t="s">
        <v>8</v>
      </c>
    </row>
    <row r="55" spans="1:4" x14ac:dyDescent="0.25">
      <c r="A55" s="18" t="s">
        <v>47</v>
      </c>
      <c r="B55" s="18" t="s">
        <v>55</v>
      </c>
      <c r="C55" s="18" t="s">
        <v>60</v>
      </c>
      <c r="D55" s="18" t="s">
        <v>8</v>
      </c>
    </row>
    <row r="56" spans="1:4" x14ac:dyDescent="0.25">
      <c r="A56" s="18" t="s">
        <v>47</v>
      </c>
      <c r="B56" s="18" t="s">
        <v>61</v>
      </c>
      <c r="C56" s="18" t="s">
        <v>11</v>
      </c>
      <c r="D56" s="18" t="s">
        <v>8</v>
      </c>
    </row>
    <row r="57" spans="1:4" x14ac:dyDescent="0.25">
      <c r="A57" s="18" t="s">
        <v>47</v>
      </c>
      <c r="B57" s="18" t="s">
        <v>62</v>
      </c>
      <c r="C57" s="18" t="s">
        <v>11</v>
      </c>
      <c r="D57" s="18" t="s">
        <v>8</v>
      </c>
    </row>
    <row r="58" spans="1:4" x14ac:dyDescent="0.25">
      <c r="A58" s="18" t="s">
        <v>47</v>
      </c>
      <c r="B58" s="18" t="s">
        <v>63</v>
      </c>
      <c r="C58" s="18" t="s">
        <v>11</v>
      </c>
      <c r="D58" s="18" t="s">
        <v>8</v>
      </c>
    </row>
    <row r="59" spans="1:4" x14ac:dyDescent="0.25">
      <c r="A59" s="18" t="s">
        <v>47</v>
      </c>
      <c r="B59" s="18" t="s">
        <v>63</v>
      </c>
      <c r="C59" s="18" t="s">
        <v>64</v>
      </c>
      <c r="D59" s="18" t="s">
        <v>8</v>
      </c>
    </row>
    <row r="60" spans="1:4" x14ac:dyDescent="0.25">
      <c r="A60" s="18" t="s">
        <v>47</v>
      </c>
      <c r="B60" s="18" t="s">
        <v>63</v>
      </c>
      <c r="C60" s="18" t="s">
        <v>65</v>
      </c>
      <c r="D60" s="18" t="s">
        <v>8</v>
      </c>
    </row>
    <row r="61" spans="1:4" x14ac:dyDescent="0.25">
      <c r="A61" s="18" t="s">
        <v>47</v>
      </c>
      <c r="B61" s="18" t="s">
        <v>66</v>
      </c>
      <c r="C61" s="18" t="s">
        <v>56</v>
      </c>
      <c r="D61" s="18" t="s">
        <v>8</v>
      </c>
    </row>
    <row r="62" spans="1:4" x14ac:dyDescent="0.25">
      <c r="A62" s="18" t="s">
        <v>47</v>
      </c>
      <c r="B62" s="18" t="s">
        <v>66</v>
      </c>
      <c r="C62" s="18" t="s">
        <v>67</v>
      </c>
      <c r="D62" s="18" t="s">
        <v>8</v>
      </c>
    </row>
    <row r="63" spans="1:4" x14ac:dyDescent="0.25">
      <c r="A63" s="18" t="s">
        <v>47</v>
      </c>
      <c r="B63" s="18" t="s">
        <v>66</v>
      </c>
      <c r="C63" s="18" t="s">
        <v>68</v>
      </c>
      <c r="D63" s="18" t="s">
        <v>8</v>
      </c>
    </row>
    <row r="64" spans="1:4" x14ac:dyDescent="0.25">
      <c r="A64" s="18" t="s">
        <v>47</v>
      </c>
      <c r="B64" s="18" t="s">
        <v>69</v>
      </c>
      <c r="C64" s="18" t="s">
        <v>11</v>
      </c>
      <c r="D64" s="18" t="s">
        <v>8</v>
      </c>
    </row>
    <row r="65" spans="1:4" x14ac:dyDescent="0.25">
      <c r="A65" s="18" t="s">
        <v>70</v>
      </c>
      <c r="B65" s="18" t="s">
        <v>70</v>
      </c>
      <c r="C65" s="18" t="s">
        <v>11</v>
      </c>
      <c r="D65" s="18" t="s">
        <v>8</v>
      </c>
    </row>
    <row r="66" spans="1:4" x14ac:dyDescent="0.25">
      <c r="A66" s="18" t="s">
        <v>71</v>
      </c>
      <c r="B66" s="18" t="s">
        <v>72</v>
      </c>
      <c r="C66" s="18" t="s">
        <v>11</v>
      </c>
      <c r="D66" s="18" t="s">
        <v>12</v>
      </c>
    </row>
    <row r="67" spans="1:4" x14ac:dyDescent="0.25">
      <c r="A67" s="18" t="s">
        <v>73</v>
      </c>
      <c r="B67" s="18" t="s">
        <v>74</v>
      </c>
      <c r="C67" s="18" t="s">
        <v>11</v>
      </c>
      <c r="D67" s="18" t="s">
        <v>12</v>
      </c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23D9-712E-49C3-A85C-1C44BA0528CD}">
  <sheetPr codeName="Sheet60">
    <pageSetUpPr fitToPage="1"/>
  </sheetPr>
  <dimension ref="A1:H42"/>
  <sheetViews>
    <sheetView workbookViewId="0">
      <selection activeCell="I21" sqref="I2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MedStar Union Memorial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75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76</v>
      </c>
      <c r="B13" s="18" t="s">
        <v>77</v>
      </c>
      <c r="C13" s="18" t="s">
        <v>11</v>
      </c>
      <c r="D13" s="18" t="s">
        <v>8</v>
      </c>
    </row>
    <row r="14" spans="1:8" x14ac:dyDescent="0.25">
      <c r="A14" s="18" t="s">
        <v>78</v>
      </c>
      <c r="B14" s="18" t="s">
        <v>79</v>
      </c>
      <c r="C14" s="18" t="s">
        <v>11</v>
      </c>
      <c r="D14" s="18" t="s">
        <v>8</v>
      </c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52F208-7126-42D3-8CC6-091F78D12E18}"/>
</file>

<file path=customXml/itemProps2.xml><?xml version="1.0" encoding="utf-8"?>
<ds:datastoreItem xmlns:ds="http://schemas.openxmlformats.org/officeDocument/2006/customXml" ds:itemID="{84B230BB-CF15-4780-A67F-62043C126329}"/>
</file>

<file path=customXml/itemProps3.xml><?xml version="1.0" encoding="utf-8"?>
<ds:datastoreItem xmlns:ds="http://schemas.openxmlformats.org/officeDocument/2006/customXml" ds:itemID="{32CA03F8-BDDB-4C1D-A25D-9C82F8B79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Ellsworth, James H</dc:creator>
  <cp:lastModifiedBy>Ellsworth, James H</cp:lastModifiedBy>
  <dcterms:created xsi:type="dcterms:W3CDTF">2025-11-05T19:31:29Z</dcterms:created>
  <dcterms:modified xsi:type="dcterms:W3CDTF">2025-11-05T19:32:04Z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