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visible" name="Hospital List" sheetId="3" r:id="rId6"/>
  </sheets>
  <definedNames>
    <definedName hidden="1" localSheetId="0" name="_xlnm._FilterDatabase">Rates!$A$1:$F$1388</definedName>
    <definedName hidden="1" localSheetId="1" name="_xlnm._FilterDatabase">'Mid-Final Targets'!$A$1:$C$60</definedName>
    <definedName hidden="1" localSheetId="0" name="Z_9E071247_6427_4DF4_9FE1_48FEA19656BC_.wvu.FilterData">Rates!$A$1:$F$2482</definedName>
  </definedNames>
  <calcPr/>
  <customWorkbookViews>
    <customWorkbookView activeSheetId="0" maximized="1" windowHeight="0" windowWidth="0" guid="{9E071247-6427-4DF4-9FE1-48FEA19656BC}" name="Filter 1"/>
  </customWorkbookViews>
  <extLst>
    <ext uri="GoogleSheetsCustomDataVersion2">
      <go:sheetsCustomData xmlns:go="http://customooxmlschemas.google.com/" r:id="rId7" roundtripDataChecksum="1ZpzGEXQvVjmteVfYtjTWLSuzlUPBhowPAMgh1ud9L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<sst xmlns="http://schemas.openxmlformats.org/spreadsheetml/2006/main" count="2845" uniqueCount="147">
  <si>
    <t>Hospital Name</t>
  </si>
  <si>
    <t>Hospid</t>
  </si>
  <si>
    <t>Center</t>
  </si>
  <si>
    <t>Rates</t>
  </si>
  <si>
    <t>Volume</t>
  </si>
  <si>
    <t>Effect_date</t>
  </si>
  <si>
    <t>Western Maryland Regional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</si>
  <si>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</si>
  <si>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</si>
  <si>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</si>
  <si>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</si>
  <si>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</si>
  <si>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</si>
  <si>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</si>
  <si>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</si>
  <si>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</si>
  <si>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</si>
  <si>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</si>
  <si>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</si>
  <si>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</si>
  <si>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</si>
  <si>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</si>
  <si>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</si>
  <si>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</si>
  <si>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</si>
  <si>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</si>
  <si>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</si>
  <si>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</si>
  <si>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</si>
  <si>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</si>
  <si>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</si>
  <si>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</si>
  <si>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</si>
  <si>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</si>
  <si>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</si>
  <si>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</si>
  <si>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</si>
  <si>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HYP</t>
  </si>
  <si>
    <t>MRI</t>
  </si>
  <si>
    <t>LIT</t>
  </si>
  <si>
    <t>AMR</t>
  </si>
  <si>
    <t>OBV</t>
  </si>
  <si>
    <t>MSS</t>
  </si>
  <si>
    <t>CDS</t>
  </si>
  <si>
    <t>Adventist White Oak</t>
  </si>
  <si>
    <t>CCU</t>
  </si>
  <si>
    <t>PDC</t>
  </si>
  <si>
    <t>Germantown Emergency Center</t>
  </si>
  <si>
    <t>Greater Baltimore Medical Center</t>
  </si>
  <si>
    <t>NEO</t>
  </si>
  <si>
    <t>AUD</t>
  </si>
  <si>
    <t>TMT</t>
  </si>
  <si>
    <t>TNA</t>
  </si>
  <si>
    <t>Garrett County Memorial Hospital</t>
  </si>
  <si>
    <t>Fort Washington Medical Center</t>
  </si>
  <si>
    <t>Frederick Health Hospital</t>
  </si>
  <si>
    <t>LEU</t>
  </si>
  <si>
    <t>Calvert Memorial Hospital</t>
  </si>
  <si>
    <t>Atlantic General Hospital</t>
  </si>
  <si>
    <t>Johns Hopkins Bayview Medical Center</t>
  </si>
  <si>
    <t>CRH</t>
  </si>
  <si>
    <t>BUR</t>
  </si>
  <si>
    <t>OA</t>
  </si>
  <si>
    <t>University of Maryland Laurel Medical Center</t>
  </si>
  <si>
    <t>Suburban Hospital</t>
  </si>
  <si>
    <t>Johns Hopkins Howard County General Hospital</t>
  </si>
  <si>
    <t>University of Maryland Rehabilitation &amp; Orthopaedic Institute</t>
  </si>
  <si>
    <t>REC</t>
  </si>
  <si>
    <t>University of Maryland Capital Region Medical Center</t>
  </si>
  <si>
    <t>Johns Hopkins Hospital</t>
  </si>
  <si>
    <t>PIC</t>
  </si>
  <si>
    <t>ONC</t>
  </si>
  <si>
    <t>University of Maryland Medical Center</t>
  </si>
  <si>
    <t>OCL</t>
  </si>
  <si>
    <t>LAB-H49</t>
  </si>
  <si>
    <t>LAB-H63</t>
  </si>
  <si>
    <t>CL-H49</t>
  </si>
  <si>
    <t>CL-H63</t>
  </si>
  <si>
    <t>University of Maryland Medical Center Midtown Campus</t>
  </si>
  <si>
    <t>RDS</t>
  </si>
  <si>
    <t>University of Maryland - Shock Trauma</t>
  </si>
  <si>
    <t>TRM</t>
  </si>
  <si>
    <t>TRU</t>
  </si>
  <si>
    <t>University of Maryland Bowie Emergency Center</t>
  </si>
  <si>
    <t>Shady Grove Adventist Hospital</t>
  </si>
  <si>
    <t>TidalHealth Peninsula Regional, Inc</t>
  </si>
  <si>
    <t>PCD</t>
  </si>
  <si>
    <t>TidalHealth McCready Pavillion</t>
  </si>
  <si>
    <t>J Kent McNew</t>
  </si>
  <si>
    <t>PAD</t>
  </si>
  <si>
    <t>Doctors Community Hospital</t>
  </si>
  <si>
    <t>CL-340</t>
  </si>
  <si>
    <t>LAB-340</t>
  </si>
  <si>
    <t>Anne Arundel Medical Center</t>
  </si>
  <si>
    <t>Holy Cross Hospital - Germantown</t>
  </si>
  <si>
    <t>Holy Cross Hospital</t>
  </si>
  <si>
    <t>University of Maryland Baltimore Washington Medical Center</t>
  </si>
  <si>
    <t>University of Maryland Charles Regional Medical Center</t>
  </si>
  <si>
    <t>University of Maryland St. Joseph Medical Center</t>
  </si>
  <si>
    <t>Ascension St. Agnes Hospital</t>
  </si>
  <si>
    <t xml:space="preserve"> UM Upper Chesapeake Behavioral Health Pavilion at Aberdeen</t>
  </si>
  <si>
    <t>PSG</t>
  </si>
  <si>
    <t>Sheppard Pratt Hospital</t>
  </si>
  <si>
    <t>ADD</t>
  </si>
  <si>
    <t>ETH</t>
  </si>
  <si>
    <t>TMS</t>
  </si>
  <si>
    <t>University of Maryland Shore Medical Center at Cambridge</t>
  </si>
  <si>
    <t>University of Maryland Shore Medical Center at Chestertown</t>
  </si>
  <si>
    <t>University of Maryland Shore Medical Center at Easton</t>
  </si>
  <si>
    <t>University of Maryland Queen Anne's Freestanding Emergency Center</t>
  </si>
  <si>
    <t xml:space="preserve">Carroll Hospital Center </t>
  </si>
  <si>
    <t xml:space="preserve">Grace Medical Center </t>
  </si>
  <si>
    <t xml:space="preserve">Levindale Hospital </t>
  </si>
  <si>
    <t xml:space="preserve">Mercy Medical Center </t>
  </si>
  <si>
    <t>Meritus Medical Center</t>
  </si>
  <si>
    <t>OID-340</t>
  </si>
  <si>
    <t>Northwest Hospital Center</t>
  </si>
  <si>
    <t xml:space="preserve">Sinai Hospital </t>
  </si>
  <si>
    <t>ORC-340</t>
  </si>
  <si>
    <t>RAT-340</t>
  </si>
  <si>
    <t>CDS-340</t>
  </si>
  <si>
    <t>Mid-Year Targets</t>
  </si>
  <si>
    <t>Year End Target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</si>
  <si>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</si>
  <si>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</si>
  <si>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</si>
  <si>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</si>
  <si>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</si>
  <si>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Sinai Hospital of Baltimore </t>
  </si>
  <si>
    <t>Grace Medical Center</t>
  </si>
  <si>
    <t>MedStar Franklin Square Hospital Center</t>
  </si>
  <si>
    <t>MedStar Montgomery Medical Center</t>
  </si>
  <si>
    <t>MedStar Union Memorial Hospital</t>
  </si>
  <si>
    <t>MedStar St. Mary's Hospital</t>
  </si>
  <si>
    <t xml:space="preserve">ChristianaCare, Union </t>
  </si>
  <si>
    <t>MedStar Harbor Hospital Center</t>
  </si>
  <si>
    <t>University of Maryland Midtown Campus</t>
  </si>
  <si>
    <t xml:space="preserve">Northwest Hospital Center </t>
  </si>
  <si>
    <t>Howard County General Hospital</t>
  </si>
  <si>
    <t>University of Maryland Upper Chesapeake Medical Center</t>
  </si>
  <si>
    <t>MedStar Good Samaritan Hospital</t>
  </si>
  <si>
    <t xml:space="preserve">Atlantic General Hospital </t>
  </si>
  <si>
    <t>MedStar Southern Maryland Hospital Center</t>
  </si>
  <si>
    <t>University of Maryland Bowie Health Center</t>
  </si>
  <si>
    <t>Mt. Washington Pediatric Hospital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</si>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</sst>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_(* #,##0.0000_);_(* \(#,##0.0000\);_(* &quot;-&quot;??.0_);_(@_)"/>
    <numFmt numFmtId="171" formatCode="_(&quot;$&quot;* #,##0_);_(&quot;$&quot;* \(#,##0\);_(&quot;$&quot;* &quot;-&quot;??_);_(@_)"/>
    <numFmt numFmtId="172" formatCode="&quot;$&quot;#,##0"/>
  </numFmts>
  <fonts count="18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sz val="11.0"/>
      <color rgb="FF980000"/>
      <name val="Calibri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1" numFmtId="3" xfId="0" applyFont="1" applyNumberFormat="1"/>
    <xf borderId="0" fillId="0" fontId="1" numFmtId="164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  <xf borderId="0" fillId="0" fontId="1" numFmtId="14" xfId="0" applyAlignment="1" applyFont="1" applyNumberFormat="1">
      <alignment readingOrder="0"/>
    </xf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/>
    </xf>
    <xf borderId="0" fillId="0" fontId="4" numFmtId="166" xfId="0" applyAlignment="1" applyFont="1" applyNumberFormat="1">
      <alignment horizontal="left"/>
    </xf>
    <xf borderId="0" fillId="0" fontId="1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1" numFmtId="168" xfId="0" applyFont="1" applyNumberFormat="1"/>
    <xf borderId="0" fillId="0" fontId="3" numFmtId="3" xfId="0" applyAlignment="1" applyFont="1" applyNumberFormat="1">
      <alignment horizontal="left"/>
    </xf>
    <xf borderId="0" fillId="0" fontId="1" numFmtId="0" xfId="0" applyFont="1"/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2" fontId="3" numFmtId="164" xfId="0" applyBorder="1" applyFill="1" applyFont="1" applyNumberFormat="1"/>
    <xf borderId="0" fillId="0" fontId="1" numFmtId="165" xfId="0" applyFont="1" applyNumberFormat="1"/>
    <xf borderId="1" fillId="2" fontId="3" numFmtId="166" xfId="0" applyBorder="1" applyFont="1" applyNumberFormat="1"/>
    <xf borderId="0" fillId="0" fontId="1" numFmtId="164" xfId="0" applyFont="1" applyNumberFormat="1"/>
    <xf borderId="0" fillId="0" fontId="1" numFmtId="166" xfId="0" applyFont="1" applyNumberFormat="1"/>
    <xf borderId="0" fillId="0" fontId="3" numFmtId="166" xfId="0" applyFont="1" applyNumberFormat="1"/>
    <xf borderId="0" fillId="0" fontId="1" numFmtId="0" xfId="0" applyAlignment="1" applyFont="1">
      <alignment horizontal="right" readingOrder="0"/>
    </xf>
    <xf borderId="0" fillId="0" fontId="1" numFmtId="164" xfId="0" applyAlignment="1" applyFont="1" applyNumberFormat="1">
      <alignment horizontal="right" readingOrder="0"/>
    </xf>
    <xf borderId="0" fillId="0" fontId="1" numFmtId="165" xfId="0" applyAlignment="1" applyFont="1" applyNumberFormat="1">
      <alignment horizontal="right" readingOrder="0"/>
    </xf>
    <xf borderId="0" fillId="0" fontId="7" numFmtId="0" xfId="0" applyAlignment="1" applyFont="1">
      <alignment horizontal="center"/>
    </xf>
    <xf borderId="0" fillId="0" fontId="1" numFmtId="14" xfId="0" applyFont="1" applyNumberFormat="1"/>
    <xf borderId="0" fillId="0" fontId="1" numFmtId="0" xfId="0" applyAlignment="1" applyFont="1">
      <alignment horizontal="right"/>
    </xf>
    <xf borderId="2" fillId="2" fontId="3" numFmtId="0" xfId="0" applyBorder="1" applyFont="1"/>
    <xf borderId="0" fillId="0" fontId="1" numFmtId="170" xfId="0" applyFont="1" applyNumberFormat="1"/>
    <xf borderId="0" fillId="0" fontId="1" numFmtId="171" xfId="0" applyAlignment="1" applyFont="1" applyNumberFormat="1">
      <alignment horizontal="right"/>
    </xf>
    <xf borderId="0" fillId="0" fontId="8" numFmtId="0" xfId="0" applyFont="1"/>
    <xf borderId="0" fillId="0" fontId="9" numFmtId="0" xfId="0" applyAlignment="1" applyFont="1">
      <alignment horizontal="center"/>
    </xf>
    <xf borderId="0" fillId="0" fontId="7" numFmtId="0" xfId="0" applyFont="1"/>
    <xf borderId="1" fillId="2" fontId="8" numFmtId="0" xfId="0" applyAlignment="1" applyBorder="1" applyFont="1">
      <alignment horizontal="center"/>
    </xf>
    <xf borderId="0" fillId="0" fontId="8" numFmtId="0" xfId="0" applyAlignment="1" applyFont="1">
      <alignment horizontal="center"/>
    </xf>
    <xf borderId="0" fillId="0" fontId="10" numFmtId="165" xfId="0" applyAlignment="1" applyFont="1" applyNumberFormat="1">
      <alignment horizontal="right" readingOrder="0"/>
    </xf>
    <xf borderId="0" fillId="0" fontId="1" numFmtId="10" xfId="0" applyFont="1" applyNumberFormat="1"/>
    <xf borderId="0" fillId="0" fontId="1" numFmtId="165" xfId="0" applyAlignment="1" applyFont="1" applyNumberFormat="1">
      <alignment horizontal="right"/>
    </xf>
    <xf borderId="1" fillId="3" fontId="8" numFmtId="0" xfId="0" applyAlignment="1" applyBorder="1" applyFill="1" applyFont="1">
      <alignment horizontal="center"/>
    </xf>
    <xf borderId="1" fillId="3" fontId="1" numFmtId="0" xfId="0" applyBorder="1" applyFont="1"/>
    <xf borderId="0" fillId="0" fontId="11" numFmtId="0" xfId="0" applyAlignment="1" applyFont="1">
      <alignment horizontal="center"/>
    </xf>
    <xf borderId="0" fillId="0" fontId="1" numFmtId="172" xfId="0" applyAlignment="1" applyFont="1" applyNumberFormat="1">
      <alignment horizontal="right" readingOrder="0"/>
    </xf>
    <xf borderId="0" fillId="0" fontId="1" numFmtId="172" xfId="0" applyFont="1" applyNumberFormat="1"/>
    <xf borderId="0" fillId="0" fontId="1" numFmtId="172" xfId="0" applyAlignment="1" applyFont="1" applyNumberFormat="1">
      <alignment readingOrder="0"/>
    </xf>
    <xf borderId="0" fillId="0" fontId="8" numFmtId="10" xfId="0" applyFont="1" applyNumberFormat="1"/>
    <xf borderId="0" fillId="0" fontId="1" numFmtId="4" xfId="0" applyFont="1" applyNumberFormat="1"/>
    <xf borderId="0" fillId="0" fontId="8" numFmtId="4" xfId="0" applyFont="1" applyNumberFormat="1"/>
    <xf borderId="1" fillId="2" fontId="12" numFmtId="3" xfId="0" applyAlignment="1" applyBorder="1" applyFont="1" applyNumberFormat="1">
      <alignment horizontal="right"/>
    </xf>
    <xf borderId="0" fillId="0" fontId="1" numFmtId="10" xfId="0" applyAlignment="1" applyFont="1" applyNumberFormat="1">
      <alignment horizontal="right"/>
    </xf>
    <xf borderId="0" fillId="0" fontId="13" numFmtId="0" xfId="0" applyFont="1"/>
    <xf borderId="0" fillId="0" fontId="14" numFmtId="0" xfId="0" applyFont="1"/>
    <xf borderId="0" fillId="0" fontId="15" numFmtId="0" xfId="0" applyFont="1"/>
    <xf borderId="0" fillId="0" fontId="16" numFmtId="0" xfId="0" applyAlignment="1" applyFont="1">
      <alignment horizontal="right"/>
    </xf>
    <xf borderId="0" fillId="0" fontId="16" numFmtId="0" xfId="0" applyFont="1"/>
    <xf borderId="0" fillId="0" fontId="16" numFmtId="167" xfId="0" applyFont="1" applyNumberFormat="1"/>
    <xf borderId="0" fillId="0" fontId="15" numFmtId="167" xfId="0" applyFont="1" applyNumberFormat="1"/>
    <xf borderId="0" fillId="0" fontId="15" numFmtId="168" xfId="0" applyFont="1" applyNumberFormat="1"/>
    <xf borderId="0" fillId="0" fontId="16" numFmtId="168" xfId="0" applyFont="1" applyNumberFormat="1"/>
    <xf borderId="0" fillId="0" fontId="17" numFmtId="3" xfId="0" applyAlignment="1" applyFont="1" applyNumberFormat="1">
      <alignment horizontal="right"/>
    </xf>
    <xf borderId="0" fillId="0" fontId="16" numFmtId="3" xfId="0" applyFont="1" applyNumberFormat="1"/>
    <xf borderId="0" fillId="0" fontId="17" numFmtId="169" xfId="0" applyAlignment="1" applyFont="1" applyNumberFormat="1">
      <alignment horizontal="right"/>
    </xf>
    <xf borderId="0" fillId="0" fontId="16" numFmtId="169" xfId="0" applyFont="1" applyNumberFormat="1"/>
    <xf borderId="0" fillId="0" fontId="15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7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2" t="s">
        <v>5</v>
      </c>
      <c r="I1" s="5"/>
    </row>
    <row r="2">
      <c r="A2" s="1" t="s">
        <v>6</v>
      </c>
      <c r="B2" s="1">
        <v>27.0</v>
      </c>
      <c r="C2" s="1" t="s">
        <v>7</v>
      </c>
      <c r="D2" s="6">
        <v>1431.5222</v>
      </c>
      <c r="E2" s="7">
        <v>26075.0</v>
      </c>
      <c r="F2" s="8">
        <v>45839.0</v>
      </c>
      <c r="H2" s="9"/>
      <c r="I2" s="10"/>
    </row>
    <row r="3">
      <c r="A3" s="1" t="s">
        <v>6</v>
      </c>
      <c r="B3" s="1">
        <v>27.0</v>
      </c>
      <c r="C3" s="1" t="s">
        <v>8</v>
      </c>
      <c r="D3" s="6">
        <v>3109.2631</v>
      </c>
      <c r="E3" s="7">
        <v>27.0</v>
      </c>
      <c r="F3" s="8">
        <v>45839.0</v>
      </c>
      <c r="H3" s="11"/>
      <c r="I3" s="10"/>
    </row>
    <row r="4">
      <c r="A4" s="1" t="s">
        <v>6</v>
      </c>
      <c r="B4" s="1">
        <v>27.0</v>
      </c>
      <c r="C4" s="1" t="s">
        <v>9</v>
      </c>
      <c r="D4" s="6">
        <v>2540.669</v>
      </c>
      <c r="E4" s="7">
        <v>2931.0</v>
      </c>
      <c r="F4" s="8">
        <v>45839.0</v>
      </c>
      <c r="H4" s="12"/>
      <c r="I4" s="10"/>
      <c r="J4" s="13"/>
    </row>
    <row r="5">
      <c r="A5" s="1" t="s">
        <v>6</v>
      </c>
      <c r="B5" s="1">
        <v>27.0</v>
      </c>
      <c r="C5" s="1" t="s">
        <v>10</v>
      </c>
      <c r="D5" s="6">
        <v>2154.009</v>
      </c>
      <c r="E5" s="7">
        <v>1830.0</v>
      </c>
      <c r="F5" s="8">
        <v>45839.0</v>
      </c>
      <c r="H5" s="9"/>
      <c r="I5" s="5"/>
      <c r="J5" s="13"/>
      <c r="N5" s="14"/>
      <c r="P5" s="14"/>
      <c r="Q5" s="14"/>
      <c r="R5" s="15"/>
    </row>
    <row r="6">
      <c r="A6" s="1" t="s">
        <v>6</v>
      </c>
      <c r="B6" s="1">
        <v>27.0</v>
      </c>
      <c r="C6" s="1" t="s">
        <v>11</v>
      </c>
      <c r="D6" s="6">
        <v>2821.6067</v>
      </c>
      <c r="E6" s="7">
        <v>7605.0</v>
      </c>
      <c r="F6" s="8">
        <v>45839.0</v>
      </c>
      <c r="H6" s="9"/>
      <c r="J6" s="16"/>
      <c r="K6" s="17"/>
      <c r="N6" s="14"/>
      <c r="P6" s="15"/>
      <c r="Q6" s="14"/>
      <c r="R6" s="14"/>
    </row>
    <row r="7">
      <c r="A7" s="1" t="s">
        <v>6</v>
      </c>
      <c r="B7" s="1">
        <v>27.0</v>
      </c>
      <c r="C7" s="1" t="s">
        <v>12</v>
      </c>
      <c r="D7" s="6">
        <v>3983.0828</v>
      </c>
      <c r="E7" s="7">
        <v>2874.0</v>
      </c>
      <c r="F7" s="8">
        <v>45839.0</v>
      </c>
      <c r="H7" s="9"/>
      <c r="I7" s="5"/>
      <c r="J7" s="18"/>
    </row>
    <row r="8">
      <c r="A8" s="1" t="s">
        <v>6</v>
      </c>
      <c r="B8" s="1">
        <v>27.0</v>
      </c>
      <c r="C8" s="1" t="s">
        <v>13</v>
      </c>
      <c r="D8" s="6">
        <v>1649.5032</v>
      </c>
      <c r="E8" s="7">
        <v>2589.0</v>
      </c>
      <c r="F8" s="8">
        <v>45839.0</v>
      </c>
      <c r="H8" s="9"/>
      <c r="I8" s="5"/>
    </row>
    <row r="9">
      <c r="A9" s="1" t="s">
        <v>6</v>
      </c>
      <c r="B9" s="1">
        <v>27.0</v>
      </c>
      <c r="C9" s="1" t="s">
        <v>14</v>
      </c>
      <c r="D9" s="6">
        <v>1705.2306</v>
      </c>
      <c r="E9" s="7">
        <v>3086.0</v>
      </c>
      <c r="F9" s="8">
        <v>45839.0</v>
      </c>
      <c r="H9" s="9"/>
      <c r="I9" s="10"/>
      <c r="J9" s="10"/>
    </row>
    <row r="10">
      <c r="A10" s="1" t="s">
        <v>6</v>
      </c>
      <c r="B10" s="1">
        <v>27.0</v>
      </c>
      <c r="C10" s="1" t="s">
        <v>15</v>
      </c>
      <c r="D10" s="6">
        <v>152.9805</v>
      </c>
      <c r="E10" s="7">
        <v>8768.0</v>
      </c>
      <c r="F10" s="8">
        <v>45839.0</v>
      </c>
      <c r="H10" s="9"/>
      <c r="I10" s="5"/>
      <c r="J10" s="13"/>
    </row>
    <row r="11">
      <c r="A11" s="1" t="s">
        <v>6</v>
      </c>
      <c r="B11" s="1">
        <v>27.0</v>
      </c>
      <c r="C11" s="1" t="s">
        <v>16</v>
      </c>
      <c r="D11" s="6">
        <v>167.9769</v>
      </c>
      <c r="E11" s="7">
        <v>115617.0</v>
      </c>
      <c r="F11" s="8">
        <v>45839.0</v>
      </c>
      <c r="H11" s="9"/>
      <c r="I11" s="5"/>
      <c r="J11" s="18"/>
    </row>
    <row r="12">
      <c r="A12" s="1" t="s">
        <v>6</v>
      </c>
      <c r="B12" s="1">
        <v>27.0</v>
      </c>
      <c r="C12" s="1" t="s">
        <v>17</v>
      </c>
      <c r="D12" s="6">
        <v>50.2589</v>
      </c>
      <c r="E12" s="7">
        <v>339823.0</v>
      </c>
      <c r="F12" s="8">
        <v>45839.0</v>
      </c>
      <c r="H12" s="9"/>
      <c r="I12" s="5"/>
      <c r="J12" s="18"/>
    </row>
    <row r="13">
      <c r="A13" s="1" t="s">
        <v>6</v>
      </c>
      <c r="B13" s="1">
        <v>27.0</v>
      </c>
      <c r="C13" s="1" t="s">
        <v>18</v>
      </c>
      <c r="D13" s="6">
        <v>70.2308</v>
      </c>
      <c r="E13" s="7">
        <v>488763.0</v>
      </c>
      <c r="F13" s="8">
        <v>45839.0</v>
      </c>
      <c r="H13" s="9"/>
      <c r="I13" s="5"/>
      <c r="J13" s="13"/>
    </row>
    <row r="14">
      <c r="A14" s="1" t="s">
        <v>6</v>
      </c>
      <c r="B14" s="1">
        <v>27.0</v>
      </c>
      <c r="C14" s="1" t="s">
        <v>19</v>
      </c>
      <c r="D14" s="6">
        <v>51.484</v>
      </c>
      <c r="E14" s="7">
        <v>4189.0</v>
      </c>
      <c r="F14" s="8">
        <v>45839.0</v>
      </c>
      <c r="H14" s="9"/>
      <c r="I14" s="5"/>
    </row>
    <row r="15">
      <c r="A15" s="1" t="s">
        <v>6</v>
      </c>
      <c r="B15" s="1">
        <v>27.0</v>
      </c>
      <c r="C15" s="1" t="s">
        <v>20</v>
      </c>
      <c r="D15" s="6">
        <v>4.5841</v>
      </c>
      <c r="E15" s="7">
        <v>584548.0</v>
      </c>
      <c r="F15" s="8">
        <v>45839.0</v>
      </c>
      <c r="H15" s="9"/>
      <c r="I15" s="5"/>
      <c r="J15" s="18"/>
    </row>
    <row r="16">
      <c r="A16" s="1" t="s">
        <v>6</v>
      </c>
      <c r="B16" s="1">
        <v>27.0</v>
      </c>
      <c r="C16" s="1" t="s">
        <v>21</v>
      </c>
      <c r="D16" s="6">
        <v>2160.2229</v>
      </c>
      <c r="E16" s="7">
        <v>3415.0</v>
      </c>
      <c r="F16" s="8">
        <v>45839.0</v>
      </c>
      <c r="H16" s="9"/>
      <c r="I16" s="5"/>
      <c r="J16" s="18"/>
    </row>
    <row r="17">
      <c r="A17" s="1" t="s">
        <v>6</v>
      </c>
      <c r="B17" s="1">
        <v>27.0</v>
      </c>
      <c r="C17" s="1" t="s">
        <v>22</v>
      </c>
      <c r="D17" s="6">
        <v>242.115</v>
      </c>
      <c r="E17" s="7">
        <v>41124.0</v>
      </c>
      <c r="F17" s="8">
        <v>45839.0</v>
      </c>
      <c r="H17" s="9"/>
      <c r="I17" s="5"/>
      <c r="J17" s="18"/>
    </row>
    <row r="18">
      <c r="A18" s="1" t="s">
        <v>6</v>
      </c>
      <c r="B18" s="1">
        <v>27.0</v>
      </c>
      <c r="C18" s="1" t="s">
        <v>23</v>
      </c>
      <c r="D18" s="6">
        <v>2.7215</v>
      </c>
      <c r="E18" s="7">
        <v>1.069746E7</v>
      </c>
      <c r="F18" s="8">
        <v>45839.0</v>
      </c>
      <c r="H18" s="9"/>
      <c r="I18" s="5"/>
      <c r="J18" s="18"/>
    </row>
    <row r="19">
      <c r="A19" s="1" t="s">
        <v>6</v>
      </c>
      <c r="B19" s="1">
        <v>27.0</v>
      </c>
      <c r="C19" s="1" t="s">
        <v>24</v>
      </c>
      <c r="D19" s="6">
        <v>11.1372</v>
      </c>
      <c r="E19" s="7">
        <v>543009.0</v>
      </c>
      <c r="F19" s="8">
        <v>45839.0</v>
      </c>
      <c r="H19" s="9"/>
      <c r="I19" s="10"/>
      <c r="J19" s="19"/>
    </row>
    <row r="20">
      <c r="A20" s="1" t="s">
        <v>6</v>
      </c>
      <c r="B20" s="1">
        <v>27.0</v>
      </c>
      <c r="C20" s="1" t="s">
        <v>25</v>
      </c>
      <c r="D20" s="6">
        <v>8.316</v>
      </c>
      <c r="E20" s="7">
        <v>169811.0</v>
      </c>
      <c r="F20" s="8">
        <v>45839.0</v>
      </c>
      <c r="H20" s="9"/>
      <c r="I20" s="5"/>
    </row>
    <row r="21">
      <c r="A21" s="1" t="s">
        <v>6</v>
      </c>
      <c r="B21" s="1">
        <v>27.0</v>
      </c>
      <c r="C21" s="1" t="s">
        <v>26</v>
      </c>
      <c r="D21" s="6">
        <v>29.957</v>
      </c>
      <c r="E21" s="7">
        <v>452951.0</v>
      </c>
      <c r="F21" s="8">
        <v>45839.0</v>
      </c>
      <c r="H21" s="9"/>
      <c r="I21" s="5"/>
    </row>
    <row r="22" ht="15.75" customHeight="1">
      <c r="A22" s="1" t="s">
        <v>6</v>
      </c>
      <c r="B22" s="1">
        <v>27.0</v>
      </c>
      <c r="C22" s="1" t="s">
        <v>27</v>
      </c>
      <c r="D22" s="6">
        <v>10.1026</v>
      </c>
      <c r="E22" s="7">
        <v>949432.0</v>
      </c>
      <c r="F22" s="8">
        <v>45839.0</v>
      </c>
      <c r="H22" s="9"/>
      <c r="I22" s="5"/>
    </row>
    <row r="23" ht="15.75" customHeight="1">
      <c r="A23" s="1" t="s">
        <v>6</v>
      </c>
      <c r="B23" s="1">
        <v>27.0</v>
      </c>
      <c r="C23" s="1" t="s">
        <v>28</v>
      </c>
      <c r="D23" s="6">
        <v>6.1457</v>
      </c>
      <c r="E23" s="7">
        <v>346549.0</v>
      </c>
      <c r="F23" s="8">
        <v>45839.0</v>
      </c>
      <c r="H23" s="9"/>
      <c r="I23" s="5"/>
      <c r="J23" s="13"/>
    </row>
    <row r="24" ht="15.75" customHeight="1">
      <c r="A24" s="1" t="s">
        <v>6</v>
      </c>
      <c r="B24" s="1">
        <v>27.0</v>
      </c>
      <c r="C24" s="1" t="s">
        <v>29</v>
      </c>
      <c r="D24" s="6">
        <v>5.0066</v>
      </c>
      <c r="E24" s="7">
        <v>1020039.0</v>
      </c>
      <c r="F24" s="8">
        <v>45839.0</v>
      </c>
      <c r="H24" s="9"/>
      <c r="I24" s="5"/>
      <c r="J24" s="18"/>
    </row>
    <row r="25" ht="15.75" customHeight="1">
      <c r="A25" s="1" t="s">
        <v>6</v>
      </c>
      <c r="B25" s="1">
        <v>27.0</v>
      </c>
      <c r="C25" s="1" t="s">
        <v>30</v>
      </c>
      <c r="D25" s="6">
        <v>115.2249</v>
      </c>
      <c r="E25" s="7">
        <v>120288.0</v>
      </c>
      <c r="F25" s="8">
        <v>45839.0</v>
      </c>
      <c r="H25" s="9"/>
      <c r="I25" s="5"/>
      <c r="J25" s="18"/>
    </row>
    <row r="26" ht="15.75" customHeight="1">
      <c r="A26" s="1" t="s">
        <v>6</v>
      </c>
      <c r="B26" s="1">
        <v>27.0</v>
      </c>
      <c r="C26" s="1" t="s">
        <v>31</v>
      </c>
      <c r="D26" s="6">
        <v>2.6722</v>
      </c>
      <c r="E26" s="7">
        <v>2503671.0</v>
      </c>
      <c r="F26" s="8">
        <v>45839.0</v>
      </c>
      <c r="H26" s="9"/>
      <c r="I26" s="5"/>
      <c r="J26" s="18"/>
    </row>
    <row r="27" ht="15.75" customHeight="1">
      <c r="A27" s="1" t="s">
        <v>6</v>
      </c>
      <c r="B27" s="1">
        <v>27.0</v>
      </c>
      <c r="C27" s="1" t="s">
        <v>32</v>
      </c>
      <c r="D27" s="6">
        <v>5.5121</v>
      </c>
      <c r="E27" s="7">
        <v>286073.0</v>
      </c>
      <c r="F27" s="8">
        <v>45839.0</v>
      </c>
      <c r="H27" s="9"/>
      <c r="I27" s="5"/>
    </row>
    <row r="28" ht="15.75" customHeight="1">
      <c r="A28" s="1" t="s">
        <v>6</v>
      </c>
      <c r="B28" s="1">
        <v>27.0</v>
      </c>
      <c r="C28" s="1" t="s">
        <v>33</v>
      </c>
      <c r="D28" s="6">
        <v>19.1543</v>
      </c>
      <c r="E28" s="7">
        <v>324088.0</v>
      </c>
      <c r="F28" s="8">
        <v>45839.0</v>
      </c>
      <c r="H28" s="9"/>
      <c r="I28" s="5"/>
    </row>
    <row r="29" ht="15.75" customHeight="1">
      <c r="A29" s="1" t="s">
        <v>6</v>
      </c>
      <c r="B29" s="1">
        <v>27.0</v>
      </c>
      <c r="C29" s="1" t="s">
        <v>34</v>
      </c>
      <c r="D29" s="6">
        <v>11.5792</v>
      </c>
      <c r="E29" s="7">
        <v>293317.0</v>
      </c>
      <c r="F29" s="8">
        <v>45839.0</v>
      </c>
      <c r="H29" s="9"/>
      <c r="I29" s="5"/>
      <c r="J29" s="13"/>
    </row>
    <row r="30" ht="15.75" customHeight="1">
      <c r="A30" s="1" t="s">
        <v>6</v>
      </c>
      <c r="B30" s="1">
        <v>27.0</v>
      </c>
      <c r="C30" s="1" t="s">
        <v>35</v>
      </c>
      <c r="D30" s="6">
        <v>13.3399</v>
      </c>
      <c r="E30" s="7">
        <v>77551.0</v>
      </c>
      <c r="F30" s="8">
        <v>45839.0</v>
      </c>
      <c r="H30" s="9"/>
      <c r="I30" s="5"/>
    </row>
    <row r="31" ht="15.75" customHeight="1">
      <c r="A31" s="1" t="s">
        <v>6</v>
      </c>
      <c r="B31" s="1">
        <v>27.0</v>
      </c>
      <c r="C31" s="1" t="s">
        <v>36</v>
      </c>
      <c r="D31" s="6">
        <v>1460.1682</v>
      </c>
      <c r="E31" s="7">
        <v>981.0</v>
      </c>
      <c r="F31" s="8">
        <v>45839.0</v>
      </c>
      <c r="H31" s="9"/>
      <c r="I31" s="5"/>
      <c r="J31" s="18"/>
      <c r="K31" s="16"/>
    </row>
    <row r="32" ht="15.75" customHeight="1">
      <c r="A32" s="1" t="s">
        <v>6</v>
      </c>
      <c r="B32" s="1">
        <v>27.0</v>
      </c>
      <c r="C32" s="1" t="s">
        <v>37</v>
      </c>
      <c r="D32" s="6">
        <v>633.8659</v>
      </c>
      <c r="E32" s="7">
        <v>484.0</v>
      </c>
      <c r="F32" s="8">
        <v>45839.0</v>
      </c>
      <c r="H32" s="20"/>
      <c r="I32" s="5"/>
      <c r="J32" s="18"/>
    </row>
    <row r="33" ht="15.75" customHeight="1">
      <c r="A33" s="1" t="s">
        <v>6</v>
      </c>
      <c r="B33" s="1">
        <v>27.0</v>
      </c>
      <c r="C33" s="1" t="s">
        <v>38</v>
      </c>
      <c r="D33" s="6">
        <v>9.8789</v>
      </c>
      <c r="E33" s="7">
        <v>593522.0</v>
      </c>
      <c r="F33" s="8">
        <v>45839.0</v>
      </c>
      <c r="H33" s="9"/>
      <c r="I33" s="5"/>
      <c r="J33" s="18"/>
      <c r="K33" s="16"/>
    </row>
    <row r="34" ht="15.75" customHeight="1">
      <c r="A34" s="1" t="s">
        <v>6</v>
      </c>
      <c r="B34" s="1">
        <v>27.0</v>
      </c>
      <c r="C34" s="1" t="s">
        <v>39</v>
      </c>
      <c r="D34" s="6">
        <v>5419.5584</v>
      </c>
      <c r="E34" s="7">
        <v>1.0</v>
      </c>
      <c r="F34" s="8">
        <v>45839.0</v>
      </c>
      <c r="H34" s="20"/>
      <c r="I34" s="5"/>
    </row>
    <row r="35" ht="15.75" customHeight="1">
      <c r="A35" s="1" t="s">
        <v>6</v>
      </c>
      <c r="B35" s="1">
        <v>27.0</v>
      </c>
      <c r="C35" s="1" t="s">
        <v>40</v>
      </c>
      <c r="D35" s="6">
        <v>6.2613</v>
      </c>
      <c r="E35" s="7">
        <v>1.0</v>
      </c>
      <c r="F35" s="8">
        <v>45839.0</v>
      </c>
      <c r="H35" s="20"/>
      <c r="I35" s="5"/>
      <c r="J35" s="13"/>
    </row>
    <row r="36" ht="15.75" customHeight="1">
      <c r="A36" s="1" t="s">
        <v>6</v>
      </c>
      <c r="B36" s="1">
        <v>27.0</v>
      </c>
      <c r="C36" s="1" t="s">
        <v>41</v>
      </c>
      <c r="D36" s="6">
        <v>109.5427</v>
      </c>
      <c r="E36" s="7">
        <v>133735.0</v>
      </c>
      <c r="F36" s="8">
        <v>45839.0</v>
      </c>
      <c r="H36" s="9"/>
      <c r="I36" s="5"/>
      <c r="J36" s="18"/>
      <c r="K36" s="16"/>
    </row>
    <row r="37" ht="15.75" customHeight="1">
      <c r="A37" s="1" t="s">
        <v>6</v>
      </c>
      <c r="B37" s="1">
        <v>27.0</v>
      </c>
      <c r="C37" s="1" t="s">
        <v>42</v>
      </c>
      <c r="D37" s="6">
        <v>2.0838</v>
      </c>
      <c r="E37" s="7">
        <v>2.3264752E7</v>
      </c>
      <c r="F37" s="8">
        <v>45839.0</v>
      </c>
      <c r="H37" s="9"/>
      <c r="I37" s="5"/>
      <c r="J37" s="18"/>
      <c r="K37" s="16"/>
      <c r="L37" s="18"/>
      <c r="M37" s="18"/>
      <c r="N37" s="18"/>
      <c r="O37" s="18"/>
      <c r="P37" s="18"/>
      <c r="Q37" s="18"/>
      <c r="R37" s="18"/>
      <c r="S37" s="18"/>
    </row>
    <row r="38" ht="15.75" customHeight="1">
      <c r="A38" s="1" t="s">
        <v>6</v>
      </c>
      <c r="B38" s="1">
        <v>27.0</v>
      </c>
      <c r="C38" s="1" t="s">
        <v>43</v>
      </c>
      <c r="D38" s="6">
        <v>2.4215</v>
      </c>
      <c r="E38" s="7">
        <v>2.6552774E7</v>
      </c>
      <c r="F38" s="8">
        <v>45839.0</v>
      </c>
      <c r="I38" s="5"/>
      <c r="K38" s="16"/>
    </row>
    <row r="39" ht="15.75" customHeight="1">
      <c r="A39" s="1" t="s">
        <v>44</v>
      </c>
      <c r="B39" s="1">
        <v>16.0</v>
      </c>
      <c r="C39" s="1" t="s">
        <v>7</v>
      </c>
      <c r="D39" s="6">
        <v>1535.5661</v>
      </c>
      <c r="E39" s="7">
        <v>33799.0</v>
      </c>
      <c r="F39" s="8">
        <v>45839.0</v>
      </c>
      <c r="H39" s="9"/>
      <c r="I39" s="5"/>
      <c r="K39" s="16"/>
    </row>
    <row r="40" ht="15.75" customHeight="1">
      <c r="A40" s="1" t="s">
        <v>44</v>
      </c>
      <c r="B40" s="1">
        <v>16.0</v>
      </c>
      <c r="C40" s="1" t="s">
        <v>9</v>
      </c>
      <c r="D40" s="6">
        <v>1763.4967</v>
      </c>
      <c r="E40" s="7">
        <v>1.0</v>
      </c>
      <c r="F40" s="8">
        <v>45839.0</v>
      </c>
      <c r="H40" s="20"/>
    </row>
    <row r="41" ht="15.75" customHeight="1">
      <c r="A41" s="1" t="s">
        <v>44</v>
      </c>
      <c r="B41" s="1">
        <v>16.0</v>
      </c>
      <c r="C41" s="1" t="s">
        <v>10</v>
      </c>
      <c r="D41" s="6">
        <v>2398.1507</v>
      </c>
      <c r="E41" s="7">
        <v>4998.0</v>
      </c>
      <c r="F41" s="8">
        <v>45839.0</v>
      </c>
      <c r="H41" s="9"/>
    </row>
    <row r="42" ht="15.75" customHeight="1">
      <c r="A42" s="1" t="s">
        <v>44</v>
      </c>
      <c r="B42" s="1">
        <v>16.0</v>
      </c>
      <c r="C42" s="1" t="s">
        <v>11</v>
      </c>
      <c r="D42" s="6">
        <v>1824.4584</v>
      </c>
      <c r="E42" s="7">
        <v>22399.0</v>
      </c>
      <c r="F42" s="8">
        <v>45839.0</v>
      </c>
      <c r="H42" s="9"/>
    </row>
    <row r="43" ht="15.75" customHeight="1">
      <c r="A43" s="1" t="s">
        <v>44</v>
      </c>
      <c r="B43" s="1">
        <v>16.0</v>
      </c>
      <c r="C43" s="1" t="s">
        <v>12</v>
      </c>
      <c r="D43" s="6">
        <v>2890.7149</v>
      </c>
      <c r="E43" s="7">
        <v>7663.0</v>
      </c>
      <c r="F43" s="8">
        <v>45839.0</v>
      </c>
      <c r="H43" s="20"/>
    </row>
    <row r="44" ht="15.75" customHeight="1">
      <c r="A44" s="1" t="s">
        <v>44</v>
      </c>
      <c r="B44" s="1">
        <v>16.0</v>
      </c>
      <c r="C44" s="1" t="s">
        <v>45</v>
      </c>
      <c r="D44" s="6">
        <v>2159.1074</v>
      </c>
      <c r="E44" s="7">
        <v>1.0</v>
      </c>
      <c r="F44" s="8">
        <v>45839.0</v>
      </c>
      <c r="H44" s="9"/>
    </row>
    <row r="45" ht="15.75" customHeight="1">
      <c r="A45" s="1" t="s">
        <v>44</v>
      </c>
      <c r="B45" s="1">
        <v>16.0</v>
      </c>
      <c r="C45" s="1" t="s">
        <v>13</v>
      </c>
      <c r="D45" s="6">
        <v>791.1138</v>
      </c>
      <c r="E45" s="7">
        <v>5930.0</v>
      </c>
      <c r="F45" s="8">
        <v>45839.0</v>
      </c>
      <c r="H45" s="20"/>
    </row>
    <row r="46" ht="15.75" customHeight="1">
      <c r="A46" s="1" t="s">
        <v>44</v>
      </c>
      <c r="B46" s="1">
        <v>16.0</v>
      </c>
      <c r="C46" s="1" t="s">
        <v>15</v>
      </c>
      <c r="D46" s="6">
        <v>499.5953</v>
      </c>
      <c r="E46" s="7">
        <v>12843.0</v>
      </c>
      <c r="F46" s="8">
        <v>45839.0</v>
      </c>
      <c r="H46" s="9"/>
    </row>
    <row r="47" ht="15.75" customHeight="1">
      <c r="A47" s="1" t="s">
        <v>44</v>
      </c>
      <c r="B47" s="1">
        <v>16.0</v>
      </c>
      <c r="C47" s="1" t="s">
        <v>16</v>
      </c>
      <c r="D47" s="6">
        <v>114.4663</v>
      </c>
      <c r="E47" s="7">
        <v>249401.0</v>
      </c>
      <c r="F47" s="8">
        <v>45839.0</v>
      </c>
      <c r="H47" s="21"/>
      <c r="M47" s="22"/>
    </row>
    <row r="48" ht="15.75" customHeight="1">
      <c r="A48" s="1" t="s">
        <v>44</v>
      </c>
      <c r="B48" s="1">
        <v>16.0</v>
      </c>
      <c r="C48" s="1" t="s">
        <v>17</v>
      </c>
      <c r="D48" s="6">
        <v>30.5903</v>
      </c>
      <c r="E48" s="7">
        <v>16363.0</v>
      </c>
      <c r="F48" s="8">
        <v>45839.0</v>
      </c>
      <c r="H48" s="21"/>
      <c r="M48" s="22"/>
    </row>
    <row r="49" ht="15.75" customHeight="1">
      <c r="A49" s="1" t="s">
        <v>44</v>
      </c>
      <c r="B49" s="1">
        <v>16.0</v>
      </c>
      <c r="C49" s="1" t="s">
        <v>46</v>
      </c>
      <c r="D49" s="6">
        <v>1244.2053</v>
      </c>
      <c r="E49" s="7">
        <v>1.0</v>
      </c>
      <c r="F49" s="8">
        <v>45839.0</v>
      </c>
      <c r="H49" s="21"/>
      <c r="M49" s="22"/>
    </row>
    <row r="50" ht="15.75" customHeight="1">
      <c r="A50" s="1" t="s">
        <v>44</v>
      </c>
      <c r="B50" s="1">
        <v>16.0</v>
      </c>
      <c r="C50" s="1" t="s">
        <v>18</v>
      </c>
      <c r="D50" s="6">
        <v>62.8237</v>
      </c>
      <c r="E50" s="7">
        <v>614415.0</v>
      </c>
      <c r="F50" s="8">
        <v>45839.0</v>
      </c>
      <c r="H50" s="21"/>
      <c r="M50" s="22"/>
    </row>
    <row r="51" ht="15.75" customHeight="1">
      <c r="A51" s="1" t="s">
        <v>44</v>
      </c>
      <c r="B51" s="1">
        <v>16.0</v>
      </c>
      <c r="C51" s="1" t="s">
        <v>19</v>
      </c>
      <c r="D51" s="6">
        <v>13.7315</v>
      </c>
      <c r="E51" s="7">
        <v>231836.0</v>
      </c>
      <c r="F51" s="8">
        <v>45839.0</v>
      </c>
      <c r="H51" s="21"/>
      <c r="M51" s="22"/>
    </row>
    <row r="52" ht="15.75" customHeight="1">
      <c r="A52" s="1" t="s">
        <v>44</v>
      </c>
      <c r="B52" s="1">
        <v>16.0</v>
      </c>
      <c r="C52" s="1" t="s">
        <v>20</v>
      </c>
      <c r="D52" s="6">
        <v>1.1924</v>
      </c>
      <c r="E52" s="7">
        <v>749380.0</v>
      </c>
      <c r="F52" s="8">
        <v>45839.0</v>
      </c>
      <c r="H52" s="21"/>
      <c r="M52" s="22"/>
    </row>
    <row r="53" ht="15.75" customHeight="1">
      <c r="A53" s="1" t="s">
        <v>44</v>
      </c>
      <c r="B53" s="1">
        <v>16.0</v>
      </c>
      <c r="C53" s="1" t="s">
        <v>21</v>
      </c>
      <c r="D53" s="6">
        <v>1349.803</v>
      </c>
      <c r="E53" s="7">
        <v>4816.0</v>
      </c>
      <c r="F53" s="8">
        <v>45839.0</v>
      </c>
      <c r="H53" s="21"/>
      <c r="M53" s="22"/>
    </row>
    <row r="54" ht="15.75" customHeight="1">
      <c r="A54" s="1" t="s">
        <v>44</v>
      </c>
      <c r="B54" s="1">
        <v>16.0</v>
      </c>
      <c r="C54" s="1" t="s">
        <v>22</v>
      </c>
      <c r="D54" s="6">
        <v>343.8002</v>
      </c>
      <c r="E54" s="7">
        <v>62785.0</v>
      </c>
      <c r="F54" s="8">
        <v>45839.0</v>
      </c>
      <c r="H54" s="21"/>
      <c r="M54" s="22"/>
    </row>
    <row r="55" ht="15.75" customHeight="1">
      <c r="A55" s="1" t="s">
        <v>44</v>
      </c>
      <c r="B55" s="1">
        <v>16.0</v>
      </c>
      <c r="C55" s="1" t="s">
        <v>23</v>
      </c>
      <c r="D55" s="6">
        <v>2.4554</v>
      </c>
      <c r="E55" s="7">
        <v>1.4334237E7</v>
      </c>
      <c r="F55" s="8">
        <v>45839.0</v>
      </c>
      <c r="H55" s="21"/>
      <c r="M55" s="22"/>
    </row>
    <row r="56" ht="15.75" customHeight="1">
      <c r="A56" s="1" t="s">
        <v>44</v>
      </c>
      <c r="B56" s="1">
        <v>16.0</v>
      </c>
      <c r="C56" s="1" t="s">
        <v>24</v>
      </c>
      <c r="D56" s="6">
        <v>5.6379</v>
      </c>
      <c r="E56" s="7">
        <v>705798.0</v>
      </c>
      <c r="F56" s="8">
        <v>45839.0</v>
      </c>
      <c r="H56" s="21"/>
      <c r="M56" s="22"/>
    </row>
    <row r="57" ht="15.75" customHeight="1">
      <c r="A57" s="1" t="s">
        <v>44</v>
      </c>
      <c r="B57" s="1">
        <v>16.0</v>
      </c>
      <c r="C57" s="1" t="s">
        <v>25</v>
      </c>
      <c r="D57" s="6">
        <v>8.6171</v>
      </c>
      <c r="E57" s="7">
        <v>49368.0</v>
      </c>
      <c r="F57" s="8">
        <v>45839.0</v>
      </c>
      <c r="H57" s="21"/>
      <c r="M57" s="22"/>
    </row>
    <row r="58" ht="15.75" customHeight="1">
      <c r="A58" s="1" t="s">
        <v>44</v>
      </c>
      <c r="B58" s="1">
        <v>16.0</v>
      </c>
      <c r="C58" s="1" t="s">
        <v>26</v>
      </c>
      <c r="D58" s="6">
        <v>21.8862</v>
      </c>
      <c r="E58" s="7">
        <v>601960.0</v>
      </c>
      <c r="F58" s="8">
        <v>45839.0</v>
      </c>
      <c r="H58" s="21"/>
      <c r="M58" s="22"/>
    </row>
    <row r="59" ht="15.75" customHeight="1">
      <c r="A59" s="1" t="s">
        <v>44</v>
      </c>
      <c r="B59" s="1">
        <v>16.0</v>
      </c>
      <c r="C59" s="1" t="s">
        <v>27</v>
      </c>
      <c r="D59" s="6">
        <v>15.8707</v>
      </c>
      <c r="E59" s="7">
        <v>15824.0</v>
      </c>
      <c r="F59" s="8">
        <v>45839.0</v>
      </c>
      <c r="H59" s="21"/>
      <c r="M59" s="22"/>
    </row>
    <row r="60" ht="15.75" customHeight="1">
      <c r="A60" s="1" t="s">
        <v>44</v>
      </c>
      <c r="B60" s="1">
        <v>16.0</v>
      </c>
      <c r="C60" s="1" t="s">
        <v>28</v>
      </c>
      <c r="D60" s="6">
        <v>31.6457</v>
      </c>
      <c r="E60" s="7">
        <v>64848.0</v>
      </c>
      <c r="F60" s="8">
        <v>45839.0</v>
      </c>
      <c r="H60" s="21"/>
      <c r="M60" s="22"/>
    </row>
    <row r="61" ht="15.75" customHeight="1">
      <c r="A61" s="1" t="s">
        <v>44</v>
      </c>
      <c r="B61" s="1">
        <v>16.0</v>
      </c>
      <c r="C61" s="1" t="s">
        <v>29</v>
      </c>
      <c r="D61" s="6">
        <v>4.2946</v>
      </c>
      <c r="E61" s="7">
        <v>1424964.0</v>
      </c>
      <c r="F61" s="8">
        <v>45839.0</v>
      </c>
      <c r="H61" s="21"/>
      <c r="M61" s="22"/>
    </row>
    <row r="62" ht="15.75" customHeight="1">
      <c r="A62" s="1" t="s">
        <v>44</v>
      </c>
      <c r="B62" s="1">
        <v>16.0</v>
      </c>
      <c r="C62" s="1" t="s">
        <v>30</v>
      </c>
      <c r="D62" s="6">
        <v>105.8138</v>
      </c>
      <c r="E62" s="7">
        <v>257919.0</v>
      </c>
      <c r="F62" s="8">
        <v>45839.0</v>
      </c>
      <c r="H62" s="21"/>
      <c r="K62" s="18"/>
    </row>
    <row r="63" ht="15.75" customHeight="1">
      <c r="A63" s="1" t="s">
        <v>44</v>
      </c>
      <c r="B63" s="1">
        <v>16.0</v>
      </c>
      <c r="C63" s="1" t="s">
        <v>31</v>
      </c>
      <c r="D63" s="6">
        <v>3.9051</v>
      </c>
      <c r="E63" s="7">
        <v>3315572.0</v>
      </c>
      <c r="F63" s="8">
        <v>45839.0</v>
      </c>
      <c r="H63" s="21"/>
      <c r="K63" s="18"/>
    </row>
    <row r="64" ht="15.75" customHeight="1">
      <c r="A64" s="1" t="s">
        <v>44</v>
      </c>
      <c r="B64" s="1">
        <v>16.0</v>
      </c>
      <c r="C64" s="1" t="s">
        <v>32</v>
      </c>
      <c r="D64" s="6">
        <v>3.7583</v>
      </c>
      <c r="E64" s="7">
        <v>29773.0</v>
      </c>
      <c r="F64" s="8">
        <v>45839.0</v>
      </c>
      <c r="H64" s="23"/>
      <c r="K64" s="18"/>
    </row>
    <row r="65" ht="15.75" customHeight="1">
      <c r="A65" s="1" t="s">
        <v>44</v>
      </c>
      <c r="B65" s="1">
        <v>16.0</v>
      </c>
      <c r="C65" s="1" t="s">
        <v>33</v>
      </c>
      <c r="D65" s="6">
        <v>26.4238</v>
      </c>
      <c r="E65" s="7">
        <v>175784.0</v>
      </c>
      <c r="F65" s="8">
        <v>45839.0</v>
      </c>
      <c r="H65" s="21"/>
      <c r="K65" s="18"/>
    </row>
    <row r="66" ht="15.75" customHeight="1">
      <c r="A66" s="1" t="s">
        <v>44</v>
      </c>
      <c r="B66" s="1">
        <v>16.0</v>
      </c>
      <c r="C66" s="1" t="s">
        <v>34</v>
      </c>
      <c r="D66" s="6">
        <v>18.1012</v>
      </c>
      <c r="E66" s="7">
        <v>129268.0</v>
      </c>
      <c r="F66" s="8">
        <v>45839.0</v>
      </c>
      <c r="H66" s="21"/>
      <c r="K66" s="18"/>
    </row>
    <row r="67" ht="15.75" customHeight="1">
      <c r="A67" s="1" t="s">
        <v>44</v>
      </c>
      <c r="B67" s="1">
        <v>16.0</v>
      </c>
      <c r="C67" s="1" t="s">
        <v>35</v>
      </c>
      <c r="D67" s="6">
        <v>28.448</v>
      </c>
      <c r="E67" s="7">
        <v>71335.0</v>
      </c>
      <c r="F67" s="8">
        <v>45839.0</v>
      </c>
      <c r="H67" s="21"/>
      <c r="K67" s="18"/>
    </row>
    <row r="68" ht="15.75" customHeight="1">
      <c r="A68" s="1" t="s">
        <v>44</v>
      </c>
      <c r="B68" s="1">
        <v>16.0</v>
      </c>
      <c r="C68" s="1" t="s">
        <v>36</v>
      </c>
      <c r="D68" s="6">
        <v>1461.4482</v>
      </c>
      <c r="E68" s="7">
        <v>5103.0</v>
      </c>
      <c r="F68" s="8">
        <v>45839.0</v>
      </c>
      <c r="H68" s="21"/>
      <c r="K68" s="18"/>
    </row>
    <row r="69" ht="15.75" customHeight="1">
      <c r="A69" s="1" t="s">
        <v>44</v>
      </c>
      <c r="B69" s="1">
        <v>16.0</v>
      </c>
      <c r="C69" s="1" t="s">
        <v>37</v>
      </c>
      <c r="D69" s="6">
        <v>764.2138</v>
      </c>
      <c r="E69" s="7">
        <v>1.0</v>
      </c>
      <c r="F69" s="8">
        <v>45839.0</v>
      </c>
      <c r="H69" s="21"/>
      <c r="K69" s="18"/>
    </row>
    <row r="70" ht="15.75" customHeight="1">
      <c r="A70" s="1" t="s">
        <v>44</v>
      </c>
      <c r="B70" s="1">
        <v>16.0</v>
      </c>
      <c r="C70" s="1" t="s">
        <v>38</v>
      </c>
      <c r="D70" s="6">
        <v>6.1015</v>
      </c>
      <c r="E70" s="7">
        <v>330808.0</v>
      </c>
      <c r="F70" s="8">
        <v>45839.0</v>
      </c>
      <c r="H70" s="21"/>
      <c r="K70" s="18"/>
    </row>
    <row r="71" ht="15.75" customHeight="1">
      <c r="A71" s="1" t="s">
        <v>44</v>
      </c>
      <c r="B71" s="1">
        <v>16.0</v>
      </c>
      <c r="C71" s="1" t="s">
        <v>39</v>
      </c>
      <c r="D71" s="6">
        <v>4729.1832</v>
      </c>
      <c r="E71" s="7">
        <v>8.0</v>
      </c>
      <c r="F71" s="8">
        <v>45839.0</v>
      </c>
      <c r="H71" s="21"/>
      <c r="K71" s="18"/>
    </row>
    <row r="72" ht="15.75" customHeight="1">
      <c r="A72" s="1" t="s">
        <v>44</v>
      </c>
      <c r="B72" s="1">
        <v>16.0</v>
      </c>
      <c r="C72" s="1" t="s">
        <v>40</v>
      </c>
      <c r="D72" s="6">
        <v>4.5971</v>
      </c>
      <c r="E72" s="7">
        <v>1.0</v>
      </c>
      <c r="F72" s="8">
        <v>45839.0</v>
      </c>
      <c r="H72" s="23"/>
      <c r="K72" s="18"/>
      <c r="N72" s="18"/>
      <c r="O72" s="18"/>
      <c r="P72" s="18"/>
      <c r="Q72" s="18"/>
      <c r="R72" s="18"/>
      <c r="S72" s="18"/>
    </row>
    <row r="73" ht="15.75" customHeight="1">
      <c r="A73" s="1" t="s">
        <v>44</v>
      </c>
      <c r="B73" s="1">
        <v>16.0</v>
      </c>
      <c r="C73" s="1" t="s">
        <v>41</v>
      </c>
      <c r="D73" s="6">
        <v>85.005</v>
      </c>
      <c r="E73" s="7">
        <v>225671.0</v>
      </c>
      <c r="F73" s="8">
        <v>45839.0</v>
      </c>
      <c r="H73" s="23"/>
      <c r="K73" s="18"/>
    </row>
    <row r="74" ht="15.75" customHeight="1">
      <c r="A74" s="1" t="s">
        <v>44</v>
      </c>
      <c r="B74" s="1">
        <v>16.0</v>
      </c>
      <c r="C74" s="1" t="s">
        <v>42</v>
      </c>
      <c r="D74" s="6">
        <v>1.6554</v>
      </c>
      <c r="E74" s="7">
        <v>4.0225109E7</v>
      </c>
      <c r="F74" s="8">
        <v>45839.0</v>
      </c>
      <c r="H74" s="21"/>
      <c r="K74" s="18"/>
    </row>
    <row r="75" ht="15.75" customHeight="1">
      <c r="A75" s="1" t="s">
        <v>44</v>
      </c>
      <c r="B75" s="1">
        <v>16.0</v>
      </c>
      <c r="C75" s="1" t="s">
        <v>43</v>
      </c>
      <c r="D75" s="6">
        <v>3.6236</v>
      </c>
      <c r="E75" s="7">
        <v>8363424.0</v>
      </c>
      <c r="F75" s="8">
        <v>45839.0</v>
      </c>
      <c r="H75" s="23"/>
      <c r="K75" s="18"/>
    </row>
    <row r="76" ht="15.75" customHeight="1">
      <c r="A76" s="1" t="s">
        <v>47</v>
      </c>
      <c r="B76" s="1">
        <v>87.0</v>
      </c>
      <c r="C76" s="1" t="s">
        <v>16</v>
      </c>
      <c r="D76" s="6">
        <v>170.5632</v>
      </c>
      <c r="E76" s="7">
        <v>68608.0</v>
      </c>
      <c r="F76" s="8">
        <v>45839.0</v>
      </c>
      <c r="H76" s="23"/>
      <c r="K76" s="18"/>
    </row>
    <row r="77" ht="15.75" customHeight="1">
      <c r="A77" s="1" t="s">
        <v>47</v>
      </c>
      <c r="B77" s="1">
        <v>87.0</v>
      </c>
      <c r="C77" s="1" t="s">
        <v>23</v>
      </c>
      <c r="D77" s="6">
        <v>1.7619</v>
      </c>
      <c r="E77" s="7">
        <v>1210862.0</v>
      </c>
      <c r="F77" s="8">
        <v>45839.0</v>
      </c>
      <c r="H77" s="21"/>
      <c r="K77" s="18"/>
    </row>
    <row r="78" ht="15.75" customHeight="1">
      <c r="A78" s="1" t="s">
        <v>47</v>
      </c>
      <c r="B78" s="1">
        <v>87.0</v>
      </c>
      <c r="C78" s="1" t="s">
        <v>24</v>
      </c>
      <c r="D78" s="6">
        <v>2.0972</v>
      </c>
      <c r="E78" s="7">
        <v>61766.0</v>
      </c>
      <c r="F78" s="8">
        <v>45839.0</v>
      </c>
      <c r="H78" s="21"/>
      <c r="K78" s="18"/>
    </row>
    <row r="79" ht="15.75" customHeight="1">
      <c r="A79" s="1" t="s">
        <v>47</v>
      </c>
      <c r="B79" s="1">
        <v>87.0</v>
      </c>
      <c r="C79" s="1" t="s">
        <v>26</v>
      </c>
      <c r="D79" s="6">
        <v>26.0224</v>
      </c>
      <c r="E79" s="7">
        <v>116407.0</v>
      </c>
      <c r="F79" s="8">
        <v>45839.0</v>
      </c>
      <c r="H79" s="21"/>
      <c r="K79" s="18"/>
    </row>
    <row r="80" ht="15.75" customHeight="1">
      <c r="A80" s="1" t="s">
        <v>47</v>
      </c>
      <c r="B80" s="1">
        <v>87.0</v>
      </c>
      <c r="C80" s="1" t="s">
        <v>29</v>
      </c>
      <c r="D80" s="6">
        <v>8.6342</v>
      </c>
      <c r="E80" s="7">
        <v>229117.0</v>
      </c>
      <c r="F80" s="8">
        <v>45839.0</v>
      </c>
      <c r="H80" s="21"/>
      <c r="K80" s="18"/>
    </row>
    <row r="81" ht="15.75" customHeight="1">
      <c r="A81" s="1" t="s">
        <v>47</v>
      </c>
      <c r="B81" s="1">
        <v>87.0</v>
      </c>
      <c r="C81" s="1" t="s">
        <v>42</v>
      </c>
      <c r="D81" s="6">
        <v>1.4423</v>
      </c>
      <c r="E81" s="7">
        <v>72417.0</v>
      </c>
      <c r="F81" s="8">
        <v>45839.0</v>
      </c>
      <c r="H81" s="21"/>
      <c r="K81" s="18"/>
    </row>
    <row r="82" ht="15.75" customHeight="1">
      <c r="A82" s="1" t="s">
        <v>47</v>
      </c>
      <c r="B82" s="1">
        <v>87.0</v>
      </c>
      <c r="C82" s="1" t="s">
        <v>43</v>
      </c>
      <c r="D82" s="6">
        <v>2.0058</v>
      </c>
      <c r="E82" s="7">
        <v>233205.0</v>
      </c>
      <c r="F82" s="8">
        <v>45839.0</v>
      </c>
      <c r="H82" s="21"/>
      <c r="K82" s="18"/>
    </row>
    <row r="83" ht="15.75" customHeight="1">
      <c r="A83" s="1" t="s">
        <v>48</v>
      </c>
      <c r="B83" s="1">
        <v>44.0</v>
      </c>
      <c r="C83" s="1" t="s">
        <v>7</v>
      </c>
      <c r="D83" s="6">
        <v>1881.7295</v>
      </c>
      <c r="E83" s="7">
        <v>43804.0</v>
      </c>
      <c r="F83" s="8">
        <v>45839.0</v>
      </c>
      <c r="H83" s="21"/>
      <c r="K83" s="18"/>
    </row>
    <row r="84" ht="15.75" customHeight="1">
      <c r="A84" s="1" t="s">
        <v>48</v>
      </c>
      <c r="B84" s="1">
        <v>44.0</v>
      </c>
      <c r="C84" s="1" t="s">
        <v>8</v>
      </c>
      <c r="D84" s="6">
        <v>4060.3748</v>
      </c>
      <c r="E84" s="7">
        <v>631.0</v>
      </c>
      <c r="F84" s="8">
        <v>45839.0</v>
      </c>
      <c r="H84" s="21"/>
      <c r="K84" s="18"/>
    </row>
    <row r="85" ht="15.75" customHeight="1">
      <c r="A85" s="1" t="s">
        <v>48</v>
      </c>
      <c r="B85" s="1">
        <v>44.0</v>
      </c>
      <c r="C85" s="1" t="s">
        <v>10</v>
      </c>
      <c r="D85" s="6">
        <v>1760.1334</v>
      </c>
      <c r="E85" s="7">
        <v>9113.0</v>
      </c>
      <c r="F85" s="8">
        <v>45839.0</v>
      </c>
      <c r="H85" s="23"/>
      <c r="K85" s="18"/>
    </row>
    <row r="86" ht="15.75" customHeight="1">
      <c r="A86" s="1" t="s">
        <v>48</v>
      </c>
      <c r="B86" s="1">
        <v>44.0</v>
      </c>
      <c r="C86" s="1" t="s">
        <v>12</v>
      </c>
      <c r="D86" s="6">
        <v>3495.1528</v>
      </c>
      <c r="E86" s="7">
        <v>5259.0</v>
      </c>
      <c r="F86" s="8">
        <v>45839.0</v>
      </c>
      <c r="H86" s="24"/>
    </row>
    <row r="87" ht="15.75" customHeight="1">
      <c r="A87" s="1" t="s">
        <v>48</v>
      </c>
      <c r="B87" s="1">
        <v>44.0</v>
      </c>
      <c r="C87" s="1" t="s">
        <v>49</v>
      </c>
      <c r="D87" s="6">
        <v>2479.1377</v>
      </c>
      <c r="E87" s="7">
        <v>7935.0</v>
      </c>
      <c r="F87" s="8">
        <v>45839.0</v>
      </c>
      <c r="H87" s="24"/>
    </row>
    <row r="88" ht="15.75" customHeight="1">
      <c r="A88" s="1" t="s">
        <v>48</v>
      </c>
      <c r="B88" s="1">
        <v>44.0</v>
      </c>
      <c r="C88" s="1" t="s">
        <v>13</v>
      </c>
      <c r="D88" s="6">
        <v>1040.1827</v>
      </c>
      <c r="E88" s="7">
        <v>6077.0</v>
      </c>
      <c r="F88" s="8">
        <v>45839.0</v>
      </c>
      <c r="H88" s="18"/>
    </row>
    <row r="89" ht="15.75" customHeight="1">
      <c r="A89" s="1" t="s">
        <v>48</v>
      </c>
      <c r="B89" s="1">
        <v>44.0</v>
      </c>
      <c r="C89" s="1" t="s">
        <v>15</v>
      </c>
      <c r="D89" s="6">
        <v>443.1256</v>
      </c>
      <c r="E89" s="7">
        <v>13530.0</v>
      </c>
      <c r="F89" s="8">
        <v>45839.0</v>
      </c>
      <c r="H89" s="24"/>
    </row>
    <row r="90" ht="15.75" customHeight="1">
      <c r="A90" s="1" t="s">
        <v>48</v>
      </c>
      <c r="B90" s="1">
        <v>44.0</v>
      </c>
      <c r="C90" s="1" t="s">
        <v>16</v>
      </c>
      <c r="D90" s="6">
        <v>148.0136</v>
      </c>
      <c r="E90" s="7">
        <v>263922.0</v>
      </c>
      <c r="F90" s="8">
        <v>45839.0</v>
      </c>
      <c r="H90" s="18"/>
    </row>
    <row r="91" ht="15.75" customHeight="1">
      <c r="A91" s="1" t="s">
        <v>48</v>
      </c>
      <c r="B91" s="1">
        <v>44.0</v>
      </c>
      <c r="C91" s="1" t="s">
        <v>17</v>
      </c>
      <c r="D91" s="6">
        <v>60.1929</v>
      </c>
      <c r="E91" s="7">
        <v>40760.0</v>
      </c>
      <c r="F91" s="8">
        <v>45839.0</v>
      </c>
      <c r="H91" s="24"/>
    </row>
    <row r="92" ht="15.75" customHeight="1">
      <c r="A92" s="1" t="s">
        <v>48</v>
      </c>
      <c r="B92" s="1">
        <v>44.0</v>
      </c>
      <c r="C92" s="1" t="s">
        <v>18</v>
      </c>
      <c r="D92" s="6">
        <v>45.6131</v>
      </c>
      <c r="E92" s="7">
        <v>1613191.0</v>
      </c>
      <c r="F92" s="8">
        <v>45839.0</v>
      </c>
      <c r="H92" s="18"/>
    </row>
    <row r="93" ht="15.75" customHeight="1">
      <c r="A93" s="1" t="s">
        <v>48</v>
      </c>
      <c r="B93" s="1">
        <v>44.0</v>
      </c>
      <c r="C93" s="1" t="s">
        <v>19</v>
      </c>
      <c r="D93" s="6">
        <v>34.4591</v>
      </c>
      <c r="E93" s="7">
        <v>129920.0</v>
      </c>
      <c r="F93" s="8">
        <v>45839.0</v>
      </c>
      <c r="H93" s="18"/>
    </row>
    <row r="94" ht="15.75" customHeight="1">
      <c r="A94" s="1" t="s">
        <v>48</v>
      </c>
      <c r="B94" s="1">
        <v>44.0</v>
      </c>
      <c r="C94" s="1" t="s">
        <v>20</v>
      </c>
      <c r="D94" s="6">
        <v>2.5886</v>
      </c>
      <c r="E94" s="7">
        <v>1717876.0</v>
      </c>
      <c r="F94" s="8">
        <v>45839.0</v>
      </c>
      <c r="H94" s="24"/>
    </row>
    <row r="95" ht="15.75" customHeight="1">
      <c r="A95" s="1" t="s">
        <v>48</v>
      </c>
      <c r="B95" s="1">
        <v>44.0</v>
      </c>
      <c r="C95" s="1" t="s">
        <v>21</v>
      </c>
      <c r="D95" s="6">
        <v>1067.1119</v>
      </c>
      <c r="E95" s="7">
        <v>17267.0</v>
      </c>
      <c r="F95" s="8">
        <v>45839.0</v>
      </c>
      <c r="H95" s="24"/>
    </row>
    <row r="96" ht="15.75" customHeight="1">
      <c r="A96" s="1" t="s">
        <v>48</v>
      </c>
      <c r="B96" s="1">
        <v>44.0</v>
      </c>
      <c r="C96" s="1" t="s">
        <v>22</v>
      </c>
      <c r="D96" s="6">
        <v>188.1997</v>
      </c>
      <c r="E96" s="7">
        <v>158266.0</v>
      </c>
      <c r="F96" s="8">
        <v>45839.0</v>
      </c>
      <c r="H96" s="18"/>
    </row>
    <row r="97" ht="15.75" customHeight="1">
      <c r="A97" s="1" t="s">
        <v>48</v>
      </c>
      <c r="B97" s="1">
        <v>44.0</v>
      </c>
      <c r="C97" s="1" t="s">
        <v>23</v>
      </c>
      <c r="D97" s="6">
        <v>2.5642</v>
      </c>
      <c r="E97" s="7">
        <v>2.2866094E7</v>
      </c>
      <c r="F97" s="8">
        <v>45839.0</v>
      </c>
      <c r="H97" s="18"/>
    </row>
    <row r="98" ht="15.75" customHeight="1">
      <c r="A98" s="1" t="s">
        <v>48</v>
      </c>
      <c r="B98" s="1">
        <v>44.0</v>
      </c>
      <c r="C98" s="1" t="s">
        <v>24</v>
      </c>
      <c r="D98" s="6">
        <v>2.6454</v>
      </c>
      <c r="E98" s="7">
        <v>747494.0</v>
      </c>
      <c r="F98" s="8">
        <v>45839.0</v>
      </c>
      <c r="H98" s="24"/>
    </row>
    <row r="99" ht="15.75" customHeight="1">
      <c r="A99" s="1" t="s">
        <v>48</v>
      </c>
      <c r="B99" s="1">
        <v>44.0</v>
      </c>
      <c r="C99" s="1" t="s">
        <v>25</v>
      </c>
      <c r="D99" s="6">
        <v>19.1787</v>
      </c>
      <c r="E99" s="7">
        <v>175451.0</v>
      </c>
      <c r="F99" s="8">
        <v>45839.0</v>
      </c>
      <c r="H99" s="18"/>
    </row>
    <row r="100" ht="15.75" customHeight="1">
      <c r="A100" s="1" t="s">
        <v>48</v>
      </c>
      <c r="B100" s="1">
        <v>44.0</v>
      </c>
      <c r="C100" s="1" t="s">
        <v>26</v>
      </c>
      <c r="D100" s="6">
        <v>16.3455</v>
      </c>
      <c r="E100" s="7">
        <v>946909.0</v>
      </c>
      <c r="F100" s="8">
        <v>45839.0</v>
      </c>
      <c r="H100" s="18"/>
    </row>
    <row r="101" ht="15.75" customHeight="1">
      <c r="A101" s="1" t="s">
        <v>48</v>
      </c>
      <c r="B101" s="1">
        <v>44.0</v>
      </c>
      <c r="C101" s="1" t="s">
        <v>27</v>
      </c>
      <c r="D101" s="6">
        <v>11.0403</v>
      </c>
      <c r="E101" s="7">
        <v>1184087.0</v>
      </c>
      <c r="F101" s="8">
        <v>45839.0</v>
      </c>
      <c r="H101" s="18"/>
    </row>
    <row r="102" ht="15.75" customHeight="1">
      <c r="A102" s="1" t="s">
        <v>48</v>
      </c>
      <c r="B102" s="1">
        <v>44.0</v>
      </c>
      <c r="C102" s="1" t="s">
        <v>28</v>
      </c>
      <c r="D102" s="6">
        <v>10.0858</v>
      </c>
      <c r="E102" s="7">
        <v>218885.0</v>
      </c>
      <c r="F102" s="8">
        <v>45839.0</v>
      </c>
      <c r="H102" s="24"/>
    </row>
    <row r="103" ht="15.75" customHeight="1">
      <c r="A103" s="1" t="s">
        <v>48</v>
      </c>
      <c r="B103" s="1">
        <v>44.0</v>
      </c>
      <c r="C103" s="1" t="s">
        <v>29</v>
      </c>
      <c r="D103" s="6">
        <v>5.1403</v>
      </c>
      <c r="E103" s="7">
        <v>1500309.0</v>
      </c>
      <c r="F103" s="8">
        <v>45839.0</v>
      </c>
      <c r="H103" s="18"/>
    </row>
    <row r="104" ht="15.75" customHeight="1">
      <c r="A104" s="1" t="s">
        <v>48</v>
      </c>
      <c r="B104" s="1">
        <v>44.0</v>
      </c>
      <c r="C104" s="1" t="s">
        <v>30</v>
      </c>
      <c r="D104" s="6">
        <v>86.3982</v>
      </c>
      <c r="E104" s="7">
        <v>94776.0</v>
      </c>
      <c r="F104" s="8">
        <v>45839.0</v>
      </c>
      <c r="H104" s="24"/>
    </row>
    <row r="105" ht="15.75" customHeight="1">
      <c r="A105" s="1" t="s">
        <v>48</v>
      </c>
      <c r="B105" s="1">
        <v>44.0</v>
      </c>
      <c r="C105" s="1" t="s">
        <v>31</v>
      </c>
      <c r="D105" s="6">
        <v>3.1136</v>
      </c>
      <c r="E105" s="7">
        <v>3355518.0</v>
      </c>
      <c r="F105" s="8">
        <v>45839.0</v>
      </c>
      <c r="H105" s="18"/>
    </row>
    <row r="106" ht="15.75" customHeight="1">
      <c r="A106" s="1" t="s">
        <v>48</v>
      </c>
      <c r="B106" s="1">
        <v>44.0</v>
      </c>
      <c r="C106" s="1" t="s">
        <v>33</v>
      </c>
      <c r="D106" s="6">
        <v>24.0004</v>
      </c>
      <c r="E106" s="7">
        <v>471778.0</v>
      </c>
      <c r="F106" s="8">
        <v>45839.0</v>
      </c>
      <c r="H106" s="18"/>
    </row>
    <row r="107" ht="15.75" customHeight="1">
      <c r="A107" s="1" t="s">
        <v>48</v>
      </c>
      <c r="B107" s="1">
        <v>44.0</v>
      </c>
      <c r="C107" s="1" t="s">
        <v>34</v>
      </c>
      <c r="D107" s="6">
        <v>21.2176</v>
      </c>
      <c r="E107" s="7">
        <v>272316.0</v>
      </c>
      <c r="F107" s="8">
        <v>45839.0</v>
      </c>
      <c r="H107" s="24"/>
    </row>
    <row r="108" ht="15.75" customHeight="1">
      <c r="A108" s="1" t="s">
        <v>48</v>
      </c>
      <c r="B108" s="1">
        <v>44.0</v>
      </c>
      <c r="C108" s="1" t="s">
        <v>35</v>
      </c>
      <c r="D108" s="6">
        <v>27.3537</v>
      </c>
      <c r="E108" s="7">
        <v>83084.0</v>
      </c>
      <c r="F108" s="8">
        <v>45839.0</v>
      </c>
      <c r="H108" s="24"/>
    </row>
    <row r="109" ht="15.75" customHeight="1">
      <c r="A109" s="1" t="s">
        <v>48</v>
      </c>
      <c r="B109" s="1">
        <v>44.0</v>
      </c>
      <c r="C109" s="1" t="s">
        <v>36</v>
      </c>
      <c r="D109" s="6">
        <v>1930.9986</v>
      </c>
      <c r="E109" s="7">
        <v>1329.0</v>
      </c>
      <c r="F109" s="8">
        <v>45839.0</v>
      </c>
      <c r="H109" s="18"/>
    </row>
    <row r="110" ht="15.75" customHeight="1">
      <c r="A110" s="1" t="s">
        <v>48</v>
      </c>
      <c r="B110" s="1">
        <v>44.0</v>
      </c>
      <c r="C110" s="1" t="s">
        <v>50</v>
      </c>
      <c r="D110" s="6">
        <v>13.3362</v>
      </c>
      <c r="E110" s="7">
        <v>5394.0</v>
      </c>
      <c r="F110" s="8">
        <v>45839.0</v>
      </c>
      <c r="H110" s="24"/>
    </row>
    <row r="111" ht="15.75" customHeight="1">
      <c r="A111" s="1" t="s">
        <v>48</v>
      </c>
      <c r="B111" s="1">
        <v>44.0</v>
      </c>
      <c r="C111" s="1" t="s">
        <v>37</v>
      </c>
      <c r="D111" s="6">
        <v>380.8033</v>
      </c>
      <c r="E111" s="7">
        <v>5823.0</v>
      </c>
      <c r="F111" s="8">
        <v>45839.0</v>
      </c>
      <c r="H111" s="18"/>
    </row>
    <row r="112" ht="15.75" customHeight="1">
      <c r="A112" s="1" t="s">
        <v>48</v>
      </c>
      <c r="B112" s="1">
        <v>44.0</v>
      </c>
      <c r="C112" s="1" t="s">
        <v>51</v>
      </c>
      <c r="D112" s="6">
        <v>8108.5288</v>
      </c>
      <c r="E112" s="7">
        <v>1.0</v>
      </c>
      <c r="F112" s="8">
        <v>45839.0</v>
      </c>
      <c r="H112" s="24"/>
    </row>
    <row r="113" ht="15.75" customHeight="1">
      <c r="A113" s="1" t="s">
        <v>48</v>
      </c>
      <c r="B113" s="1">
        <v>44.0</v>
      </c>
      <c r="C113" s="1" t="s">
        <v>38</v>
      </c>
      <c r="D113" s="6">
        <v>14.597</v>
      </c>
      <c r="E113" s="7">
        <v>240780.0</v>
      </c>
      <c r="F113" s="8">
        <v>45839.0</v>
      </c>
      <c r="H113" s="24"/>
    </row>
    <row r="114" ht="15.75" customHeight="1">
      <c r="A114" s="1" t="s">
        <v>48</v>
      </c>
      <c r="B114" s="1">
        <v>44.0</v>
      </c>
      <c r="C114" s="1" t="s">
        <v>39</v>
      </c>
      <c r="D114" s="6">
        <v>3541.2633</v>
      </c>
      <c r="E114" s="7">
        <v>1.0</v>
      </c>
      <c r="F114" s="8">
        <v>45839.0</v>
      </c>
      <c r="H114" s="18"/>
    </row>
    <row r="115" ht="15.75" customHeight="1">
      <c r="A115" s="1" t="s">
        <v>48</v>
      </c>
      <c r="B115" s="1">
        <v>44.0</v>
      </c>
      <c r="C115" s="1" t="s">
        <v>52</v>
      </c>
      <c r="D115" s="6">
        <v>7358.3869</v>
      </c>
      <c r="E115" s="7">
        <v>1.0</v>
      </c>
      <c r="F115" s="8">
        <v>45839.0</v>
      </c>
      <c r="H115" s="18"/>
    </row>
    <row r="116" ht="15.75" customHeight="1">
      <c r="A116" s="1" t="s">
        <v>48</v>
      </c>
      <c r="B116" s="1">
        <v>44.0</v>
      </c>
      <c r="C116" s="1" t="s">
        <v>41</v>
      </c>
      <c r="D116" s="6">
        <v>80.2179</v>
      </c>
      <c r="E116" s="7">
        <v>274164.0</v>
      </c>
      <c r="F116" s="8">
        <v>45839.0</v>
      </c>
      <c r="H116" s="18"/>
    </row>
    <row r="117" ht="15.75" customHeight="1">
      <c r="A117" s="1" t="s">
        <v>48</v>
      </c>
      <c r="B117" s="1">
        <v>44.0</v>
      </c>
      <c r="C117" s="1" t="s">
        <v>42</v>
      </c>
      <c r="D117" s="6">
        <v>1.7026</v>
      </c>
      <c r="E117" s="7">
        <v>3.8040191E7</v>
      </c>
      <c r="F117" s="8">
        <v>45839.0</v>
      </c>
      <c r="H117" s="18"/>
    </row>
    <row r="118" ht="15.75" customHeight="1">
      <c r="A118" s="1" t="s">
        <v>48</v>
      </c>
      <c r="B118" s="1">
        <v>44.0</v>
      </c>
      <c r="C118" s="1" t="s">
        <v>43</v>
      </c>
      <c r="D118" s="6">
        <v>2.3198</v>
      </c>
      <c r="E118" s="7">
        <v>7525020.0</v>
      </c>
      <c r="F118" s="8">
        <v>45839.0</v>
      </c>
      <c r="H118" s="18"/>
    </row>
    <row r="119" ht="15.75" customHeight="1">
      <c r="A119" s="1" t="s">
        <v>53</v>
      </c>
      <c r="B119" s="1">
        <v>17.0</v>
      </c>
      <c r="C119" s="1" t="s">
        <v>7</v>
      </c>
      <c r="D119" s="6">
        <v>1949.8014</v>
      </c>
      <c r="E119" s="7">
        <v>4081.0</v>
      </c>
      <c r="F119" s="8">
        <v>45839.0</v>
      </c>
      <c r="H119" s="24"/>
    </row>
    <row r="120" ht="15.75" customHeight="1">
      <c r="A120" s="1" t="s">
        <v>53</v>
      </c>
      <c r="B120" s="1">
        <v>17.0</v>
      </c>
      <c r="C120" s="1" t="s">
        <v>8</v>
      </c>
      <c r="D120" s="6">
        <v>2630.2006</v>
      </c>
      <c r="E120" s="7">
        <v>4.0</v>
      </c>
      <c r="F120" s="8">
        <v>45839.0</v>
      </c>
      <c r="H120" s="18"/>
    </row>
    <row r="121" ht="15.75" customHeight="1">
      <c r="A121" s="1" t="s">
        <v>53</v>
      </c>
      <c r="B121" s="1">
        <v>17.0</v>
      </c>
      <c r="C121" s="1" t="s">
        <v>10</v>
      </c>
      <c r="D121" s="6">
        <v>5294.7647</v>
      </c>
      <c r="E121" s="7">
        <v>337.0</v>
      </c>
      <c r="F121" s="8">
        <v>45839.0</v>
      </c>
      <c r="H121" s="24"/>
    </row>
    <row r="122" ht="15.75" customHeight="1">
      <c r="A122" s="1" t="s">
        <v>53</v>
      </c>
      <c r="B122" s="1">
        <v>17.0</v>
      </c>
      <c r="C122" s="1" t="s">
        <v>12</v>
      </c>
      <c r="D122" s="6">
        <v>4686.9671</v>
      </c>
      <c r="E122" s="7">
        <v>413.0</v>
      </c>
      <c r="F122" s="8">
        <v>45839.0</v>
      </c>
      <c r="H122" s="24"/>
    </row>
    <row r="123" ht="15.75" customHeight="1">
      <c r="A123" s="1" t="s">
        <v>53</v>
      </c>
      <c r="B123" s="1">
        <v>17.0</v>
      </c>
      <c r="C123" s="1" t="s">
        <v>13</v>
      </c>
      <c r="D123" s="6">
        <v>2115.6157</v>
      </c>
      <c r="E123" s="7">
        <v>339.0</v>
      </c>
      <c r="F123" s="8">
        <v>45839.0</v>
      </c>
      <c r="H123" s="24"/>
    </row>
    <row r="124" ht="15.75" customHeight="1">
      <c r="A124" s="1" t="s">
        <v>53</v>
      </c>
      <c r="B124" s="1">
        <v>17.0</v>
      </c>
      <c r="C124" s="1" t="s">
        <v>15</v>
      </c>
      <c r="D124" s="6">
        <v>951.0313</v>
      </c>
      <c r="E124" s="7">
        <v>1485.0</v>
      </c>
      <c r="F124" s="8">
        <v>45839.0</v>
      </c>
      <c r="H124" s="24"/>
    </row>
    <row r="125" ht="15.75" customHeight="1">
      <c r="A125" s="1" t="s">
        <v>53</v>
      </c>
      <c r="B125" s="1">
        <v>17.0</v>
      </c>
      <c r="C125" s="1" t="s">
        <v>16</v>
      </c>
      <c r="D125" s="6">
        <v>86.5855</v>
      </c>
      <c r="E125" s="7">
        <v>80195.0</v>
      </c>
      <c r="F125" s="8">
        <v>45839.0</v>
      </c>
      <c r="H125" s="24"/>
    </row>
    <row r="126" ht="15.75" customHeight="1">
      <c r="A126" s="1" t="s">
        <v>53</v>
      </c>
      <c r="B126" s="1">
        <v>17.0</v>
      </c>
      <c r="C126" s="1" t="s">
        <v>17</v>
      </c>
      <c r="D126" s="6">
        <v>42.0047</v>
      </c>
      <c r="E126" s="7">
        <v>89058.0</v>
      </c>
      <c r="F126" s="8">
        <v>45839.0</v>
      </c>
      <c r="H126" s="24"/>
    </row>
    <row r="127" ht="15.75" customHeight="1">
      <c r="A127" s="1" t="s">
        <v>53</v>
      </c>
      <c r="B127" s="1">
        <v>17.0</v>
      </c>
      <c r="C127" s="1" t="s">
        <v>18</v>
      </c>
      <c r="D127" s="6">
        <v>58.05</v>
      </c>
      <c r="E127" s="7">
        <v>222629.0</v>
      </c>
      <c r="F127" s="8">
        <v>45839.0</v>
      </c>
      <c r="H127" s="24"/>
    </row>
    <row r="128" ht="15.75" customHeight="1">
      <c r="A128" s="1" t="s">
        <v>53</v>
      </c>
      <c r="B128" s="1">
        <v>17.0</v>
      </c>
      <c r="C128" s="1" t="s">
        <v>19</v>
      </c>
      <c r="D128" s="6">
        <v>3.877</v>
      </c>
      <c r="E128" s="7">
        <v>24574.0</v>
      </c>
      <c r="F128" s="8">
        <v>45839.0</v>
      </c>
      <c r="H128" s="24"/>
    </row>
    <row r="129" ht="15.75" customHeight="1">
      <c r="A129" s="1" t="s">
        <v>53</v>
      </c>
      <c r="B129" s="1">
        <v>17.0</v>
      </c>
      <c r="C129" s="1" t="s">
        <v>20</v>
      </c>
      <c r="D129" s="6">
        <v>1.325</v>
      </c>
      <c r="E129" s="7">
        <v>220642.0</v>
      </c>
      <c r="F129" s="8">
        <v>45839.0</v>
      </c>
      <c r="H129" s="24"/>
    </row>
    <row r="130" ht="15.75" customHeight="1">
      <c r="A130" s="1" t="s">
        <v>53</v>
      </c>
      <c r="B130" s="1">
        <v>17.0</v>
      </c>
      <c r="C130" s="1" t="s">
        <v>21</v>
      </c>
      <c r="D130" s="6">
        <v>1030.3434</v>
      </c>
      <c r="E130" s="7">
        <v>3545.0</v>
      </c>
      <c r="F130" s="8">
        <v>45839.0</v>
      </c>
      <c r="H130" s="24"/>
    </row>
    <row r="131" ht="15.75" customHeight="1">
      <c r="A131" s="1" t="s">
        <v>53</v>
      </c>
      <c r="B131" s="1">
        <v>17.0</v>
      </c>
      <c r="C131" s="1" t="s">
        <v>22</v>
      </c>
      <c r="D131" s="6">
        <v>196.0567</v>
      </c>
      <c r="E131" s="7">
        <v>10537.0</v>
      </c>
      <c r="F131" s="8">
        <v>45839.0</v>
      </c>
      <c r="H131" s="24"/>
    </row>
    <row r="132" ht="15.75" customHeight="1">
      <c r="A132" s="1" t="s">
        <v>53</v>
      </c>
      <c r="B132" s="1">
        <v>17.0</v>
      </c>
      <c r="C132" s="1" t="s">
        <v>23</v>
      </c>
      <c r="D132" s="6">
        <v>2.6556</v>
      </c>
      <c r="E132" s="7">
        <v>3487732.0</v>
      </c>
      <c r="F132" s="8">
        <v>45839.0</v>
      </c>
      <c r="H132" s="24"/>
    </row>
    <row r="133" ht="15.75" customHeight="1">
      <c r="A133" s="1" t="s">
        <v>53</v>
      </c>
      <c r="B133" s="1">
        <v>17.0</v>
      </c>
      <c r="C133" s="1" t="s">
        <v>24</v>
      </c>
      <c r="D133" s="6">
        <v>3.2754</v>
      </c>
      <c r="E133" s="7">
        <v>158891.0</v>
      </c>
      <c r="F133" s="8">
        <v>45839.0</v>
      </c>
      <c r="H133" s="24"/>
    </row>
    <row r="134" ht="15.75" customHeight="1">
      <c r="A134" s="1" t="s">
        <v>53</v>
      </c>
      <c r="B134" s="1">
        <v>17.0</v>
      </c>
      <c r="C134" s="1" t="s">
        <v>25</v>
      </c>
      <c r="D134" s="6">
        <v>9.5162</v>
      </c>
      <c r="E134" s="7">
        <v>954.0</v>
      </c>
      <c r="F134" s="8">
        <v>45839.0</v>
      </c>
      <c r="H134" s="24"/>
    </row>
    <row r="135" ht="15.75" customHeight="1">
      <c r="A135" s="1" t="s">
        <v>53</v>
      </c>
      <c r="B135" s="1">
        <v>17.0</v>
      </c>
      <c r="C135" s="1" t="s">
        <v>26</v>
      </c>
      <c r="D135" s="6">
        <v>17.6102</v>
      </c>
      <c r="E135" s="7">
        <v>338522.0</v>
      </c>
      <c r="F135" s="8">
        <v>45839.0</v>
      </c>
      <c r="H135" s="24"/>
    </row>
    <row r="136" ht="15.75" customHeight="1">
      <c r="A136" s="1" t="s">
        <v>53</v>
      </c>
      <c r="B136" s="1">
        <v>17.0</v>
      </c>
      <c r="C136" s="1" t="s">
        <v>28</v>
      </c>
      <c r="D136" s="6">
        <v>7.9332</v>
      </c>
      <c r="E136" s="7">
        <v>119867.0</v>
      </c>
      <c r="F136" s="8">
        <v>45839.0</v>
      </c>
      <c r="H136" s="24"/>
    </row>
    <row r="137" ht="15.75" customHeight="1">
      <c r="A137" s="1" t="s">
        <v>53</v>
      </c>
      <c r="B137" s="1">
        <v>17.0</v>
      </c>
      <c r="C137" s="1" t="s">
        <v>29</v>
      </c>
      <c r="D137" s="6">
        <v>5.4232</v>
      </c>
      <c r="E137" s="7">
        <v>443131.0</v>
      </c>
      <c r="F137" s="8">
        <v>45839.0</v>
      </c>
      <c r="H137" s="24"/>
    </row>
    <row r="138" ht="15.75" customHeight="1">
      <c r="A138" s="1" t="s">
        <v>53</v>
      </c>
      <c r="B138" s="1">
        <v>17.0</v>
      </c>
      <c r="C138" s="1" t="s">
        <v>30</v>
      </c>
      <c r="D138" s="6">
        <v>41.6738</v>
      </c>
      <c r="E138" s="7">
        <v>1231.0</v>
      </c>
      <c r="F138" s="8">
        <v>45839.0</v>
      </c>
      <c r="H138" s="24"/>
    </row>
    <row r="139" ht="15.75" customHeight="1">
      <c r="A139" s="1" t="s">
        <v>53</v>
      </c>
      <c r="B139" s="1">
        <v>17.0</v>
      </c>
      <c r="C139" s="1" t="s">
        <v>31</v>
      </c>
      <c r="D139" s="6">
        <v>4.3662</v>
      </c>
      <c r="E139" s="7">
        <v>513150.0</v>
      </c>
      <c r="F139" s="8">
        <v>45839.0</v>
      </c>
      <c r="H139" s="24"/>
    </row>
    <row r="140" ht="15.75" customHeight="1">
      <c r="A140" s="1" t="s">
        <v>53</v>
      </c>
      <c r="B140" s="1">
        <v>17.0</v>
      </c>
      <c r="C140" s="1" t="s">
        <v>32</v>
      </c>
      <c r="D140" s="6">
        <v>10.1122</v>
      </c>
      <c r="E140" s="7">
        <v>105842.0</v>
      </c>
      <c r="F140" s="8">
        <v>45839.0</v>
      </c>
      <c r="H140" s="24"/>
    </row>
    <row r="141" ht="15.75" customHeight="1">
      <c r="A141" s="1" t="s">
        <v>53</v>
      </c>
      <c r="B141" s="1">
        <v>17.0</v>
      </c>
      <c r="C141" s="1" t="s">
        <v>33</v>
      </c>
      <c r="D141" s="6">
        <v>21.3239</v>
      </c>
      <c r="E141" s="7">
        <v>69900.0</v>
      </c>
      <c r="F141" s="8">
        <v>45839.0</v>
      </c>
      <c r="H141" s="24"/>
    </row>
    <row r="142" ht="15.75" customHeight="1">
      <c r="A142" s="1" t="s">
        <v>53</v>
      </c>
      <c r="B142" s="1">
        <v>17.0</v>
      </c>
      <c r="C142" s="1" t="s">
        <v>34</v>
      </c>
      <c r="D142" s="6">
        <v>22.4325</v>
      </c>
      <c r="E142" s="7">
        <v>20343.0</v>
      </c>
      <c r="F142" s="8">
        <v>45839.0</v>
      </c>
      <c r="H142" s="24"/>
    </row>
    <row r="143" ht="15.75" customHeight="1">
      <c r="A143" s="1" t="s">
        <v>53</v>
      </c>
      <c r="B143" s="1">
        <v>17.0</v>
      </c>
      <c r="C143" s="1" t="s">
        <v>35</v>
      </c>
      <c r="D143" s="6">
        <v>46.1001</v>
      </c>
      <c r="E143" s="7">
        <v>3344.0</v>
      </c>
      <c r="F143" s="8">
        <v>45839.0</v>
      </c>
      <c r="H143" s="24"/>
    </row>
    <row r="144" ht="15.75" customHeight="1">
      <c r="A144" s="1" t="s">
        <v>53</v>
      </c>
      <c r="B144" s="1">
        <v>17.0</v>
      </c>
      <c r="C144" s="1" t="s">
        <v>36</v>
      </c>
      <c r="D144" s="6">
        <v>1449.9481</v>
      </c>
      <c r="E144" s="7">
        <v>15.0</v>
      </c>
      <c r="F144" s="8">
        <v>45839.0</v>
      </c>
      <c r="H144" s="24"/>
    </row>
    <row r="145" ht="15.75" customHeight="1">
      <c r="A145" s="1" t="s">
        <v>53</v>
      </c>
      <c r="B145" s="1">
        <v>17.0</v>
      </c>
      <c r="C145" s="1" t="s">
        <v>38</v>
      </c>
      <c r="D145" s="6">
        <v>13.5286</v>
      </c>
      <c r="E145" s="7">
        <v>14053.0</v>
      </c>
      <c r="F145" s="8">
        <v>45839.0</v>
      </c>
      <c r="H145" s="24"/>
    </row>
    <row r="146" ht="15.75" customHeight="1">
      <c r="A146" s="1" t="s">
        <v>53</v>
      </c>
      <c r="B146" s="1">
        <v>17.0</v>
      </c>
      <c r="C146" s="1" t="s">
        <v>40</v>
      </c>
      <c r="D146" s="6">
        <v>8.7568</v>
      </c>
      <c r="E146" s="7">
        <v>10226.0</v>
      </c>
      <c r="F146" s="8">
        <v>45839.0</v>
      </c>
      <c r="H146" s="24"/>
    </row>
    <row r="147" ht="15.75" customHeight="1">
      <c r="A147" s="1" t="s">
        <v>53</v>
      </c>
      <c r="B147" s="1">
        <v>17.0</v>
      </c>
      <c r="C147" s="1" t="s">
        <v>41</v>
      </c>
      <c r="D147" s="6">
        <v>122.7449</v>
      </c>
      <c r="E147" s="7">
        <v>34243.0</v>
      </c>
      <c r="F147" s="8">
        <v>45839.0</v>
      </c>
      <c r="H147" s="24"/>
    </row>
    <row r="148" ht="15.75" customHeight="1">
      <c r="A148" s="1" t="s">
        <v>53</v>
      </c>
      <c r="B148" s="1">
        <v>17.0</v>
      </c>
      <c r="C148" s="1" t="s">
        <v>42</v>
      </c>
      <c r="D148" s="6">
        <v>3.385</v>
      </c>
      <c r="E148" s="7">
        <v>3176745.0</v>
      </c>
      <c r="F148" s="8">
        <v>45839.0</v>
      </c>
      <c r="H148" s="24"/>
    </row>
    <row r="149" ht="15.75" customHeight="1">
      <c r="A149" s="1" t="s">
        <v>53</v>
      </c>
      <c r="B149" s="1">
        <v>17.0</v>
      </c>
      <c r="C149" s="1" t="s">
        <v>43</v>
      </c>
      <c r="D149" s="6">
        <v>2.1904</v>
      </c>
      <c r="E149" s="7">
        <v>8424630.0</v>
      </c>
      <c r="F149" s="8">
        <v>45839.0</v>
      </c>
      <c r="H149" s="24"/>
    </row>
    <row r="150" ht="15.75" customHeight="1">
      <c r="A150" s="1" t="s">
        <v>53</v>
      </c>
      <c r="B150" s="1">
        <v>17.0</v>
      </c>
      <c r="C150" s="1" t="s">
        <v>39</v>
      </c>
      <c r="D150" s="6">
        <v>5105.0525</v>
      </c>
      <c r="E150" s="7">
        <v>20.0</v>
      </c>
      <c r="F150" s="8">
        <v>45839.0</v>
      </c>
      <c r="H150" s="24"/>
    </row>
    <row r="151" ht="15.75" customHeight="1">
      <c r="A151" s="1" t="s">
        <v>54</v>
      </c>
      <c r="B151" s="1">
        <v>60.0</v>
      </c>
      <c r="C151" s="1" t="s">
        <v>7</v>
      </c>
      <c r="D151" s="6">
        <v>1437.9155</v>
      </c>
      <c r="E151" s="7">
        <v>7919.0</v>
      </c>
      <c r="F151" s="8">
        <v>45839.0</v>
      </c>
      <c r="H151" s="24"/>
    </row>
    <row r="152" ht="15.75" customHeight="1">
      <c r="A152" s="1" t="s">
        <v>54</v>
      </c>
      <c r="B152" s="1">
        <v>60.0</v>
      </c>
      <c r="C152" s="1" t="s">
        <v>12</v>
      </c>
      <c r="D152" s="6">
        <v>3284.9524</v>
      </c>
      <c r="E152" s="7">
        <v>1219.0</v>
      </c>
      <c r="F152" s="8">
        <v>45839.0</v>
      </c>
      <c r="H152" s="24"/>
    </row>
    <row r="153" ht="15.75" customHeight="1">
      <c r="A153" s="1" t="s">
        <v>54</v>
      </c>
      <c r="B153" s="1">
        <v>60.0</v>
      </c>
      <c r="C153" s="1" t="s">
        <v>15</v>
      </c>
      <c r="D153" s="6">
        <v>501.3935</v>
      </c>
      <c r="E153" s="7">
        <v>1996.0</v>
      </c>
      <c r="F153" s="8">
        <v>45839.0</v>
      </c>
      <c r="H153" s="24"/>
    </row>
    <row r="154" ht="15.75" customHeight="1">
      <c r="A154" s="1" t="s">
        <v>54</v>
      </c>
      <c r="B154" s="1">
        <v>60.0</v>
      </c>
      <c r="C154" s="1" t="s">
        <v>16</v>
      </c>
      <c r="D154" s="6">
        <v>99.1437</v>
      </c>
      <c r="E154" s="7">
        <v>110151.0</v>
      </c>
      <c r="F154" s="8">
        <v>45839.0</v>
      </c>
      <c r="H154" s="24"/>
    </row>
    <row r="155" ht="15.75" customHeight="1">
      <c r="A155" s="1" t="s">
        <v>54</v>
      </c>
      <c r="B155" s="1">
        <v>60.0</v>
      </c>
      <c r="C155" s="1" t="s">
        <v>17</v>
      </c>
      <c r="D155" s="6">
        <v>15.3138</v>
      </c>
      <c r="E155" s="7">
        <v>22.0</v>
      </c>
      <c r="F155" s="8">
        <v>45839.0</v>
      </c>
      <c r="H155" s="25"/>
    </row>
    <row r="156" ht="15.75" customHeight="1">
      <c r="A156" s="1" t="s">
        <v>54</v>
      </c>
      <c r="B156" s="1">
        <v>60.0</v>
      </c>
      <c r="C156" s="1" t="s">
        <v>18</v>
      </c>
      <c r="D156" s="6">
        <v>87.736</v>
      </c>
      <c r="E156" s="7">
        <v>95494.0</v>
      </c>
      <c r="F156" s="8">
        <v>45839.0</v>
      </c>
      <c r="H156" s="25"/>
      <c r="M156" s="18"/>
      <c r="N156" s="18"/>
      <c r="O156" s="18"/>
      <c r="P156" s="18"/>
      <c r="Q156" s="18"/>
      <c r="R156" s="18"/>
    </row>
    <row r="157" ht="15.75" customHeight="1">
      <c r="A157" s="1" t="s">
        <v>54</v>
      </c>
      <c r="B157" s="1">
        <v>60.0</v>
      </c>
      <c r="C157" s="1" t="s">
        <v>20</v>
      </c>
      <c r="D157" s="6">
        <v>0.7795</v>
      </c>
      <c r="E157" s="7">
        <v>92382.0</v>
      </c>
      <c r="F157" s="8">
        <v>45839.0</v>
      </c>
      <c r="H157" s="25"/>
    </row>
    <row r="158" ht="15.75" customHeight="1">
      <c r="A158" s="1" t="s">
        <v>54</v>
      </c>
      <c r="B158" s="1">
        <v>60.0</v>
      </c>
      <c r="C158" s="1" t="s">
        <v>21</v>
      </c>
      <c r="D158" s="6">
        <v>1416.8399</v>
      </c>
      <c r="E158" s="7">
        <v>1040.0</v>
      </c>
      <c r="F158" s="8">
        <v>45839.0</v>
      </c>
      <c r="H158" s="18"/>
    </row>
    <row r="159" ht="15.75" customHeight="1">
      <c r="A159" s="1" t="s">
        <v>54</v>
      </c>
      <c r="B159" s="1">
        <v>60.0</v>
      </c>
      <c r="C159" s="1" t="s">
        <v>23</v>
      </c>
      <c r="D159" s="6">
        <v>3.6418</v>
      </c>
      <c r="E159" s="7">
        <v>2803524.0</v>
      </c>
      <c r="F159" s="8">
        <v>45839.0</v>
      </c>
      <c r="H159" s="18"/>
    </row>
    <row r="160" ht="15.75" customHeight="1">
      <c r="A160" s="1" t="s">
        <v>54</v>
      </c>
      <c r="B160" s="1">
        <v>60.0</v>
      </c>
      <c r="C160" s="1" t="s">
        <v>24</v>
      </c>
      <c r="D160" s="6">
        <v>3.7044</v>
      </c>
      <c r="E160" s="7">
        <v>166473.0</v>
      </c>
      <c r="F160" s="8">
        <v>45839.0</v>
      </c>
      <c r="H160" s="24"/>
    </row>
    <row r="161" ht="15.75" customHeight="1">
      <c r="A161" s="1" t="s">
        <v>54</v>
      </c>
      <c r="B161" s="1">
        <v>60.0</v>
      </c>
      <c r="C161" s="1" t="s">
        <v>25</v>
      </c>
      <c r="D161" s="6">
        <v>9.44</v>
      </c>
      <c r="E161" s="7">
        <v>2374.0</v>
      </c>
      <c r="F161" s="8">
        <v>45839.0</v>
      </c>
      <c r="H161" s="24"/>
    </row>
    <row r="162" ht="15.75" customHeight="1">
      <c r="A162" s="1" t="s">
        <v>54</v>
      </c>
      <c r="B162" s="1">
        <v>60.0</v>
      </c>
      <c r="C162" s="1" t="s">
        <v>26</v>
      </c>
      <c r="D162" s="6">
        <v>37.0542</v>
      </c>
      <c r="E162" s="7">
        <v>149669.0</v>
      </c>
      <c r="F162" s="8">
        <v>45839.0</v>
      </c>
      <c r="H162" s="24"/>
    </row>
    <row r="163" ht="15.75" customHeight="1">
      <c r="A163" s="1" t="s">
        <v>54</v>
      </c>
      <c r="B163" s="1">
        <v>60.0</v>
      </c>
      <c r="C163" s="1" t="s">
        <v>28</v>
      </c>
      <c r="D163" s="6">
        <v>70.334</v>
      </c>
      <c r="E163" s="7">
        <v>10341.0</v>
      </c>
      <c r="F163" s="8">
        <v>45839.0</v>
      </c>
      <c r="H163" s="24"/>
    </row>
    <row r="164" ht="15.75" customHeight="1">
      <c r="A164" s="1" t="s">
        <v>54</v>
      </c>
      <c r="B164" s="1">
        <v>60.0</v>
      </c>
      <c r="C164" s="1" t="s">
        <v>29</v>
      </c>
      <c r="D164" s="6">
        <v>6.4069</v>
      </c>
      <c r="E164" s="7">
        <v>443253.0</v>
      </c>
      <c r="F164" s="8">
        <v>45839.0</v>
      </c>
      <c r="H164" s="24"/>
    </row>
    <row r="165" ht="15.75" customHeight="1">
      <c r="A165" s="1" t="s">
        <v>54</v>
      </c>
      <c r="B165" s="1">
        <v>60.0</v>
      </c>
      <c r="C165" s="1" t="s">
        <v>30</v>
      </c>
      <c r="D165" s="6">
        <v>76.6839</v>
      </c>
      <c r="E165" s="7">
        <v>33.0</v>
      </c>
      <c r="F165" s="8">
        <v>45839.0</v>
      </c>
      <c r="H165" s="24"/>
    </row>
    <row r="166" ht="15.75" customHeight="1">
      <c r="A166" s="1" t="s">
        <v>54</v>
      </c>
      <c r="B166" s="1">
        <v>60.0</v>
      </c>
      <c r="C166" s="1" t="s">
        <v>31</v>
      </c>
      <c r="D166" s="6">
        <v>7.3195</v>
      </c>
      <c r="E166" s="7">
        <v>390005.0</v>
      </c>
      <c r="F166" s="8">
        <v>45839.0</v>
      </c>
      <c r="H166" s="24"/>
    </row>
    <row r="167" ht="15.75" customHeight="1">
      <c r="A167" s="1" t="s">
        <v>54</v>
      </c>
      <c r="B167" s="1">
        <v>60.0</v>
      </c>
      <c r="C167" s="1" t="s">
        <v>33</v>
      </c>
      <c r="D167" s="6">
        <v>22.923</v>
      </c>
      <c r="E167" s="7">
        <v>32602.0</v>
      </c>
      <c r="F167" s="8">
        <v>45839.0</v>
      </c>
      <c r="H167" s="24"/>
    </row>
    <row r="168" ht="15.75" customHeight="1">
      <c r="A168" s="1" t="s">
        <v>54</v>
      </c>
      <c r="B168" s="1">
        <v>60.0</v>
      </c>
      <c r="C168" s="1" t="s">
        <v>34</v>
      </c>
      <c r="D168" s="6">
        <v>15.3063</v>
      </c>
      <c r="E168" s="7">
        <v>33802.0</v>
      </c>
      <c r="F168" s="8">
        <v>45839.0</v>
      </c>
      <c r="H168" s="24"/>
    </row>
    <row r="169" ht="15.75" customHeight="1">
      <c r="A169" s="1" t="s">
        <v>54</v>
      </c>
      <c r="B169" s="1">
        <v>60.0</v>
      </c>
      <c r="C169" s="1" t="s">
        <v>35</v>
      </c>
      <c r="D169" s="6">
        <v>24.8591</v>
      </c>
      <c r="E169" s="7">
        <v>6056.0</v>
      </c>
      <c r="F169" s="8">
        <v>45839.0</v>
      </c>
      <c r="H169" s="24"/>
    </row>
    <row r="170" ht="15.75" customHeight="1">
      <c r="A170" s="1" t="s">
        <v>54</v>
      </c>
      <c r="B170" s="1">
        <v>60.0</v>
      </c>
      <c r="C170" s="1" t="s">
        <v>36</v>
      </c>
      <c r="D170" s="6">
        <v>2254.8759</v>
      </c>
      <c r="E170" s="7">
        <v>578.0</v>
      </c>
      <c r="F170" s="8">
        <v>45839.0</v>
      </c>
      <c r="H170" s="24"/>
    </row>
    <row r="171" ht="15.75" customHeight="1">
      <c r="A171" s="1" t="s">
        <v>54</v>
      </c>
      <c r="B171" s="1">
        <v>60.0</v>
      </c>
      <c r="C171" s="1" t="s">
        <v>38</v>
      </c>
      <c r="D171" s="6">
        <v>40.0922</v>
      </c>
      <c r="E171" s="7">
        <v>7982.0</v>
      </c>
      <c r="F171" s="8">
        <v>45839.0</v>
      </c>
      <c r="H171" s="24"/>
    </row>
    <row r="172" ht="15.75" customHeight="1">
      <c r="A172" s="1" t="s">
        <v>54</v>
      </c>
      <c r="B172" s="1">
        <v>60.0</v>
      </c>
      <c r="C172" s="1" t="s">
        <v>39</v>
      </c>
      <c r="D172" s="6">
        <v>4912.9264</v>
      </c>
      <c r="E172" s="7">
        <v>1.0</v>
      </c>
      <c r="F172" s="8">
        <v>45839.0</v>
      </c>
      <c r="H172" s="24"/>
    </row>
    <row r="173" ht="15.75" customHeight="1">
      <c r="A173" s="1" t="s">
        <v>54</v>
      </c>
      <c r="B173" s="1">
        <v>60.0</v>
      </c>
      <c r="C173" s="1" t="s">
        <v>40</v>
      </c>
      <c r="D173" s="6">
        <v>27.7965</v>
      </c>
      <c r="E173" s="7">
        <v>20286.0</v>
      </c>
      <c r="F173" s="8">
        <v>45839.0</v>
      </c>
      <c r="H173" s="24"/>
    </row>
    <row r="174" ht="15.75" customHeight="1">
      <c r="A174" s="1" t="s">
        <v>54</v>
      </c>
      <c r="B174" s="1">
        <v>60.0</v>
      </c>
      <c r="C174" s="1" t="s">
        <v>41</v>
      </c>
      <c r="D174" s="6">
        <v>80.8656</v>
      </c>
      <c r="E174" s="7">
        <v>25280.0</v>
      </c>
      <c r="F174" s="8">
        <v>45839.0</v>
      </c>
      <c r="H174" s="24"/>
    </row>
    <row r="175" ht="15.75" customHeight="1">
      <c r="A175" s="1" t="s">
        <v>54</v>
      </c>
      <c r="B175" s="1">
        <v>60.0</v>
      </c>
      <c r="C175" s="1" t="s">
        <v>42</v>
      </c>
      <c r="D175" s="6">
        <v>1.1853</v>
      </c>
      <c r="E175" s="7">
        <v>2389287.0</v>
      </c>
      <c r="F175" s="8">
        <v>45839.0</v>
      </c>
      <c r="H175" s="24"/>
    </row>
    <row r="176" ht="15.75" customHeight="1">
      <c r="A176" s="1" t="s">
        <v>54</v>
      </c>
      <c r="B176" s="1">
        <v>60.0</v>
      </c>
      <c r="C176" s="1" t="s">
        <v>43</v>
      </c>
      <c r="D176" s="6">
        <v>3.9365</v>
      </c>
      <c r="E176" s="7">
        <v>1329509.0</v>
      </c>
      <c r="F176" s="8">
        <v>45839.0</v>
      </c>
      <c r="H176" s="24"/>
    </row>
    <row r="177" ht="15.75" customHeight="1">
      <c r="A177" s="1" t="s">
        <v>55</v>
      </c>
      <c r="B177" s="1">
        <v>5.0</v>
      </c>
      <c r="C177" s="1" t="s">
        <v>7</v>
      </c>
      <c r="D177" s="6">
        <v>1570.2492</v>
      </c>
      <c r="E177" s="7">
        <v>55705.0</v>
      </c>
      <c r="F177" s="8">
        <v>45839.0</v>
      </c>
      <c r="H177" s="24"/>
    </row>
    <row r="178" ht="15.75" customHeight="1">
      <c r="A178" s="1" t="s">
        <v>55</v>
      </c>
      <c r="B178" s="1">
        <v>5.0</v>
      </c>
      <c r="C178" s="1" t="s">
        <v>8</v>
      </c>
      <c r="D178" s="6">
        <v>2918.4372</v>
      </c>
      <c r="E178" s="7">
        <v>315.0</v>
      </c>
      <c r="F178" s="8">
        <v>45839.0</v>
      </c>
      <c r="H178" s="24"/>
    </row>
    <row r="179" ht="15.75" customHeight="1">
      <c r="A179" s="1" t="s">
        <v>55</v>
      </c>
      <c r="B179" s="1">
        <v>5.0</v>
      </c>
      <c r="C179" s="1" t="s">
        <v>9</v>
      </c>
      <c r="D179" s="6">
        <v>1625.2577</v>
      </c>
      <c r="E179" s="7">
        <v>5414.0</v>
      </c>
      <c r="F179" s="8">
        <v>45839.0</v>
      </c>
      <c r="H179" s="24"/>
    </row>
    <row r="180" ht="15.75" customHeight="1">
      <c r="A180" s="1" t="s">
        <v>55</v>
      </c>
      <c r="B180" s="1">
        <v>5.0</v>
      </c>
      <c r="C180" s="1" t="s">
        <v>10</v>
      </c>
      <c r="D180" s="6">
        <v>1814.7208</v>
      </c>
      <c r="E180" s="7">
        <v>6098.0</v>
      </c>
      <c r="F180" s="8">
        <v>45839.0</v>
      </c>
      <c r="H180" s="24"/>
    </row>
    <row r="181" ht="15.75" customHeight="1">
      <c r="A181" s="1" t="s">
        <v>55</v>
      </c>
      <c r="B181" s="1">
        <v>5.0</v>
      </c>
      <c r="C181" s="1" t="s">
        <v>11</v>
      </c>
      <c r="D181" s="6">
        <v>1482.2694</v>
      </c>
      <c r="E181" s="7">
        <v>1.0</v>
      </c>
      <c r="F181" s="8">
        <v>45839.0</v>
      </c>
      <c r="H181" s="24"/>
    </row>
    <row r="182" ht="15.75" customHeight="1">
      <c r="A182" s="1" t="s">
        <v>55</v>
      </c>
      <c r="B182" s="1">
        <v>5.0</v>
      </c>
      <c r="C182" s="1" t="s">
        <v>12</v>
      </c>
      <c r="D182" s="6">
        <v>3473.3492</v>
      </c>
      <c r="E182" s="7">
        <v>3915.0</v>
      </c>
      <c r="F182" s="8">
        <v>45839.0</v>
      </c>
      <c r="H182" s="24"/>
    </row>
    <row r="183" ht="15.75" customHeight="1">
      <c r="A183" s="1" t="s">
        <v>55</v>
      </c>
      <c r="B183" s="1">
        <v>5.0</v>
      </c>
      <c r="C183" s="1" t="s">
        <v>49</v>
      </c>
      <c r="D183" s="6">
        <v>2871.3255</v>
      </c>
      <c r="E183" s="7">
        <v>2726.0</v>
      </c>
      <c r="F183" s="8">
        <v>45839.0</v>
      </c>
      <c r="H183" s="24"/>
    </row>
    <row r="184" ht="15.75" customHeight="1">
      <c r="A184" s="1" t="s">
        <v>55</v>
      </c>
      <c r="B184" s="1">
        <v>5.0</v>
      </c>
      <c r="C184" s="1" t="s">
        <v>13</v>
      </c>
      <c r="D184" s="6">
        <v>1221.7171</v>
      </c>
      <c r="E184" s="7">
        <v>4856.0</v>
      </c>
      <c r="F184" s="8">
        <v>45839.0</v>
      </c>
      <c r="H184" s="24"/>
    </row>
    <row r="185" ht="15.75" customHeight="1">
      <c r="A185" s="1" t="s">
        <v>55</v>
      </c>
      <c r="B185" s="1">
        <v>5.0</v>
      </c>
      <c r="C185" s="1" t="s">
        <v>15</v>
      </c>
      <c r="D185" s="6">
        <v>514.4267</v>
      </c>
      <c r="E185" s="7">
        <v>14305.0</v>
      </c>
      <c r="F185" s="8">
        <v>45839.0</v>
      </c>
      <c r="H185" s="24"/>
    </row>
    <row r="186" ht="15.75" customHeight="1">
      <c r="A186" s="1" t="s">
        <v>55</v>
      </c>
      <c r="B186" s="1">
        <v>5.0</v>
      </c>
      <c r="C186" s="1" t="s">
        <v>16</v>
      </c>
      <c r="D186" s="6">
        <v>124.8507</v>
      </c>
      <c r="E186" s="7">
        <v>332203.0</v>
      </c>
      <c r="F186" s="8">
        <v>45839.0</v>
      </c>
      <c r="H186" s="24"/>
    </row>
    <row r="187" ht="15.75" customHeight="1">
      <c r="A187" s="1" t="s">
        <v>55</v>
      </c>
      <c r="B187" s="1">
        <v>5.0</v>
      </c>
      <c r="C187" s="1" t="s">
        <v>17</v>
      </c>
      <c r="D187" s="6">
        <v>34.7281</v>
      </c>
      <c r="E187" s="7">
        <v>52616.0</v>
      </c>
      <c r="F187" s="8">
        <v>45839.0</v>
      </c>
      <c r="H187" s="24"/>
    </row>
    <row r="188" ht="15.75" customHeight="1">
      <c r="A188" s="1" t="s">
        <v>55</v>
      </c>
      <c r="B188" s="1">
        <v>5.0</v>
      </c>
      <c r="C188" s="1" t="s">
        <v>46</v>
      </c>
      <c r="D188" s="6">
        <v>778.0929</v>
      </c>
      <c r="E188" s="7">
        <v>1966.0</v>
      </c>
      <c r="F188" s="8">
        <v>45839.0</v>
      </c>
      <c r="H188" s="24"/>
    </row>
    <row r="189" ht="15.75" customHeight="1">
      <c r="A189" s="1" t="s">
        <v>55</v>
      </c>
      <c r="B189" s="1">
        <v>5.0</v>
      </c>
      <c r="C189" s="1" t="s">
        <v>18</v>
      </c>
      <c r="D189" s="6">
        <v>57.7813</v>
      </c>
      <c r="E189" s="7">
        <v>775938.0</v>
      </c>
      <c r="F189" s="8">
        <v>45839.0</v>
      </c>
      <c r="H189" s="24"/>
    </row>
    <row r="190" ht="15.75" customHeight="1">
      <c r="A190" s="1" t="s">
        <v>55</v>
      </c>
      <c r="B190" s="1">
        <v>5.0</v>
      </c>
      <c r="C190" s="1" t="s">
        <v>19</v>
      </c>
      <c r="D190" s="6">
        <v>17.2148</v>
      </c>
      <c r="E190" s="7">
        <v>17360.0</v>
      </c>
      <c r="F190" s="8">
        <v>45839.0</v>
      </c>
      <c r="H190" s="24"/>
    </row>
    <row r="191" ht="15.75" customHeight="1">
      <c r="A191" s="1" t="s">
        <v>55</v>
      </c>
      <c r="B191" s="1">
        <v>5.0</v>
      </c>
      <c r="C191" s="1" t="s">
        <v>20</v>
      </c>
      <c r="D191" s="6">
        <v>1.6068</v>
      </c>
      <c r="E191" s="7">
        <v>962693.0</v>
      </c>
      <c r="F191" s="8">
        <v>45839.0</v>
      </c>
      <c r="H191" s="21"/>
    </row>
    <row r="192" ht="15.75" customHeight="1">
      <c r="A192" s="1" t="s">
        <v>55</v>
      </c>
      <c r="B192" s="1">
        <v>5.0</v>
      </c>
      <c r="C192" s="1" t="s">
        <v>21</v>
      </c>
      <c r="D192" s="6">
        <v>2163.4117</v>
      </c>
      <c r="E192" s="7">
        <v>4977.0</v>
      </c>
      <c r="F192" s="8">
        <v>45839.0</v>
      </c>
      <c r="H192" s="23"/>
    </row>
    <row r="193" ht="15.75" customHeight="1">
      <c r="A193" s="1" t="s">
        <v>55</v>
      </c>
      <c r="B193" s="1">
        <v>5.0</v>
      </c>
      <c r="C193" s="1" t="s">
        <v>22</v>
      </c>
      <c r="D193" s="6">
        <v>144.7002</v>
      </c>
      <c r="E193" s="7">
        <v>114734.0</v>
      </c>
      <c r="F193" s="8">
        <v>45839.0</v>
      </c>
      <c r="H193" s="23"/>
    </row>
    <row r="194" ht="15.75" customHeight="1">
      <c r="A194" s="1" t="s">
        <v>55</v>
      </c>
      <c r="B194" s="1">
        <v>5.0</v>
      </c>
      <c r="C194" s="1" t="s">
        <v>23</v>
      </c>
      <c r="D194" s="6">
        <v>2.2549</v>
      </c>
      <c r="E194" s="7">
        <v>1.8331139E7</v>
      </c>
      <c r="F194" s="8">
        <v>45839.0</v>
      </c>
      <c r="H194" s="23"/>
    </row>
    <row r="195" ht="15.75" customHeight="1">
      <c r="A195" s="1" t="s">
        <v>55</v>
      </c>
      <c r="B195" s="1">
        <v>5.0</v>
      </c>
      <c r="C195" s="1" t="s">
        <v>24</v>
      </c>
      <c r="D195" s="6">
        <v>3.6843</v>
      </c>
      <c r="E195" s="7">
        <v>887767.0</v>
      </c>
      <c r="F195" s="8">
        <v>45839.0</v>
      </c>
      <c r="H195" s="23"/>
    </row>
    <row r="196" ht="15.75" customHeight="1">
      <c r="A196" s="1" t="s">
        <v>55</v>
      </c>
      <c r="B196" s="1">
        <v>5.0</v>
      </c>
      <c r="C196" s="1" t="s">
        <v>25</v>
      </c>
      <c r="D196" s="6">
        <v>14.4745</v>
      </c>
      <c r="E196" s="7">
        <v>237360.0</v>
      </c>
      <c r="F196" s="8">
        <v>45839.0</v>
      </c>
      <c r="H196" s="23"/>
    </row>
    <row r="197" ht="15.75" customHeight="1">
      <c r="A197" s="1" t="s">
        <v>55</v>
      </c>
      <c r="B197" s="1">
        <v>5.0</v>
      </c>
      <c r="C197" s="1" t="s">
        <v>26</v>
      </c>
      <c r="D197" s="6">
        <v>19.0117</v>
      </c>
      <c r="E197" s="7">
        <v>719170.0</v>
      </c>
      <c r="F197" s="8">
        <v>45839.0</v>
      </c>
      <c r="H197" s="23"/>
    </row>
    <row r="198" ht="15.75" customHeight="1">
      <c r="A198" s="1" t="s">
        <v>55</v>
      </c>
      <c r="B198" s="1">
        <v>5.0</v>
      </c>
      <c r="C198" s="1" t="s">
        <v>27</v>
      </c>
      <c r="D198" s="6">
        <v>4.2068</v>
      </c>
      <c r="E198" s="7">
        <v>26207.0</v>
      </c>
      <c r="F198" s="8">
        <v>45839.0</v>
      </c>
      <c r="H198" s="23"/>
    </row>
    <row r="199" ht="15.75" customHeight="1">
      <c r="A199" s="1" t="s">
        <v>55</v>
      </c>
      <c r="B199" s="1">
        <v>5.0</v>
      </c>
      <c r="C199" s="1" t="s">
        <v>28</v>
      </c>
      <c r="D199" s="6">
        <v>26.2298</v>
      </c>
      <c r="E199" s="7">
        <v>47056.0</v>
      </c>
      <c r="F199" s="8">
        <v>45839.0</v>
      </c>
      <c r="H199" s="23"/>
    </row>
    <row r="200" ht="15.75" customHeight="1">
      <c r="A200" s="1" t="s">
        <v>55</v>
      </c>
      <c r="B200" s="1">
        <v>5.0</v>
      </c>
      <c r="C200" s="1" t="s">
        <v>29</v>
      </c>
      <c r="D200" s="6">
        <v>4.2327</v>
      </c>
      <c r="E200" s="7">
        <v>1869244.0</v>
      </c>
      <c r="F200" s="8">
        <v>45839.0</v>
      </c>
      <c r="H200" s="23"/>
    </row>
    <row r="201" ht="15.75" customHeight="1">
      <c r="A201" s="1" t="s">
        <v>55</v>
      </c>
      <c r="B201" s="1">
        <v>5.0</v>
      </c>
      <c r="C201" s="1" t="s">
        <v>30</v>
      </c>
      <c r="D201" s="6">
        <v>107.7396</v>
      </c>
      <c r="E201" s="7">
        <v>147951.0</v>
      </c>
      <c r="F201" s="8">
        <v>45839.0</v>
      </c>
      <c r="H201" s="23"/>
    </row>
    <row r="202" ht="15.75" customHeight="1">
      <c r="A202" s="1" t="s">
        <v>55</v>
      </c>
      <c r="B202" s="1">
        <v>5.0</v>
      </c>
      <c r="C202" s="1" t="s">
        <v>31</v>
      </c>
      <c r="D202" s="6">
        <v>3.3651</v>
      </c>
      <c r="E202" s="7">
        <v>3566069.0</v>
      </c>
      <c r="F202" s="8">
        <v>45839.0</v>
      </c>
      <c r="H202" s="23"/>
    </row>
    <row r="203" ht="15.75" customHeight="1">
      <c r="A203" s="1" t="s">
        <v>55</v>
      </c>
      <c r="B203" s="1">
        <v>5.0</v>
      </c>
      <c r="C203" s="1" t="s">
        <v>32</v>
      </c>
      <c r="D203" s="6">
        <v>9.9135</v>
      </c>
      <c r="E203" s="7">
        <v>55354.0</v>
      </c>
      <c r="F203" s="8">
        <v>45839.0</v>
      </c>
      <c r="H203" s="23"/>
    </row>
    <row r="204" ht="15.75" customHeight="1">
      <c r="A204" s="1" t="s">
        <v>55</v>
      </c>
      <c r="B204" s="1">
        <v>5.0</v>
      </c>
      <c r="C204" s="1" t="s">
        <v>33</v>
      </c>
      <c r="D204" s="6">
        <v>19.8773</v>
      </c>
      <c r="E204" s="7">
        <v>262301.0</v>
      </c>
      <c r="F204" s="8">
        <v>45839.0</v>
      </c>
      <c r="H204" s="23"/>
    </row>
    <row r="205" ht="15.75" customHeight="1">
      <c r="A205" s="1" t="s">
        <v>55</v>
      </c>
      <c r="B205" s="1">
        <v>5.0</v>
      </c>
      <c r="C205" s="1" t="s">
        <v>34</v>
      </c>
      <c r="D205" s="6">
        <v>19.1361</v>
      </c>
      <c r="E205" s="7">
        <v>341202.0</v>
      </c>
      <c r="F205" s="8">
        <v>45839.0</v>
      </c>
      <c r="H205" s="23"/>
    </row>
    <row r="206" ht="15.75" customHeight="1">
      <c r="A206" s="1" t="s">
        <v>55</v>
      </c>
      <c r="B206" s="1">
        <v>5.0</v>
      </c>
      <c r="C206" s="1" t="s">
        <v>35</v>
      </c>
      <c r="D206" s="6">
        <v>16.5967</v>
      </c>
      <c r="E206" s="7">
        <v>80423.0</v>
      </c>
      <c r="F206" s="8">
        <v>45839.0</v>
      </c>
      <c r="H206" s="23"/>
    </row>
    <row r="207" ht="15.75" customHeight="1">
      <c r="A207" s="1" t="s">
        <v>55</v>
      </c>
      <c r="B207" s="1">
        <v>5.0</v>
      </c>
      <c r="C207" s="1" t="s">
        <v>36</v>
      </c>
      <c r="D207" s="6">
        <v>1588.2548</v>
      </c>
      <c r="E207" s="7">
        <v>1472.0</v>
      </c>
      <c r="F207" s="8">
        <v>45839.0</v>
      </c>
      <c r="H207" s="23"/>
    </row>
    <row r="208" ht="15.75" customHeight="1">
      <c r="A208" s="1" t="s">
        <v>55</v>
      </c>
      <c r="B208" s="1">
        <v>5.0</v>
      </c>
      <c r="C208" s="1" t="s">
        <v>56</v>
      </c>
      <c r="D208" s="6">
        <v>2554.8058</v>
      </c>
      <c r="E208" s="7">
        <v>1.0</v>
      </c>
      <c r="F208" s="8">
        <v>45839.0</v>
      </c>
      <c r="H208" s="23"/>
    </row>
    <row r="209" ht="15.75" customHeight="1">
      <c r="A209" s="1" t="s">
        <v>55</v>
      </c>
      <c r="B209" s="1">
        <v>5.0</v>
      </c>
      <c r="C209" s="1" t="s">
        <v>37</v>
      </c>
      <c r="D209" s="6">
        <v>765.515</v>
      </c>
      <c r="E209" s="7">
        <v>1338.0</v>
      </c>
      <c r="F209" s="8">
        <v>45839.0</v>
      </c>
      <c r="H209" s="23"/>
    </row>
    <row r="210" ht="15.75" customHeight="1">
      <c r="A210" s="1" t="s">
        <v>55</v>
      </c>
      <c r="B210" s="1">
        <v>5.0</v>
      </c>
      <c r="C210" s="1" t="s">
        <v>51</v>
      </c>
      <c r="D210" s="6">
        <v>10678.8816</v>
      </c>
      <c r="E210" s="7">
        <v>1.0</v>
      </c>
      <c r="F210" s="8">
        <v>45839.0</v>
      </c>
      <c r="H210" s="23"/>
    </row>
    <row r="211" ht="15.75" customHeight="1">
      <c r="A211" s="1" t="s">
        <v>55</v>
      </c>
      <c r="B211" s="1">
        <v>5.0</v>
      </c>
      <c r="C211" s="1" t="s">
        <v>38</v>
      </c>
      <c r="D211" s="6">
        <v>8.4561</v>
      </c>
      <c r="E211" s="7">
        <v>312576.0</v>
      </c>
      <c r="F211" s="8">
        <v>45839.0</v>
      </c>
      <c r="H211" s="23"/>
    </row>
    <row r="212" ht="15.75" customHeight="1">
      <c r="A212" s="1" t="s">
        <v>55</v>
      </c>
      <c r="B212" s="1">
        <v>5.0</v>
      </c>
      <c r="C212" s="1" t="s">
        <v>39</v>
      </c>
      <c r="D212" s="6">
        <v>4350.4004</v>
      </c>
      <c r="E212" s="7">
        <v>1.0</v>
      </c>
      <c r="F212" s="8">
        <v>45839.0</v>
      </c>
      <c r="H212" s="23"/>
    </row>
    <row r="213" ht="15.75" customHeight="1">
      <c r="A213" s="1" t="s">
        <v>55</v>
      </c>
      <c r="B213" s="1">
        <v>5.0</v>
      </c>
      <c r="C213" s="1" t="s">
        <v>40</v>
      </c>
      <c r="D213" s="6">
        <v>6.6422</v>
      </c>
      <c r="E213" s="7">
        <v>1.0</v>
      </c>
      <c r="F213" s="8">
        <v>45839.0</v>
      </c>
      <c r="H213" s="23"/>
    </row>
    <row r="214" ht="15.75" customHeight="1">
      <c r="A214" s="1" t="s">
        <v>55</v>
      </c>
      <c r="B214" s="1">
        <v>5.0</v>
      </c>
      <c r="C214" s="1" t="s">
        <v>41</v>
      </c>
      <c r="D214" s="6">
        <v>102.5701</v>
      </c>
      <c r="E214" s="7">
        <v>291370.0</v>
      </c>
      <c r="F214" s="8">
        <v>45839.0</v>
      </c>
      <c r="H214" s="23"/>
    </row>
    <row r="215" ht="15.75" customHeight="1">
      <c r="A215" s="1" t="s">
        <v>55</v>
      </c>
      <c r="B215" s="1">
        <v>5.0</v>
      </c>
      <c r="C215" s="1" t="s">
        <v>42</v>
      </c>
      <c r="D215" s="6">
        <v>1.9504</v>
      </c>
      <c r="E215" s="7">
        <v>3.1653618E7</v>
      </c>
      <c r="F215" s="8">
        <v>45839.0</v>
      </c>
      <c r="H215" s="24"/>
    </row>
    <row r="216" ht="15.75" customHeight="1">
      <c r="A216" s="1" t="s">
        <v>55</v>
      </c>
      <c r="B216" s="1">
        <v>5.0</v>
      </c>
      <c r="C216" s="1" t="s">
        <v>43</v>
      </c>
      <c r="D216" s="6">
        <v>3.4609</v>
      </c>
      <c r="E216" s="7">
        <v>1.1192355E7</v>
      </c>
      <c r="F216" s="8">
        <v>45839.0</v>
      </c>
      <c r="H216" s="24"/>
    </row>
    <row r="217" ht="15.75" customHeight="1">
      <c r="A217" s="1" t="s">
        <v>57</v>
      </c>
      <c r="B217" s="1">
        <v>39.0</v>
      </c>
      <c r="C217" s="1" t="s">
        <v>7</v>
      </c>
      <c r="D217" s="6">
        <v>1945.7956</v>
      </c>
      <c r="E217" s="7">
        <v>15347.0</v>
      </c>
      <c r="F217" s="8">
        <v>45839.0</v>
      </c>
      <c r="H217" s="24"/>
    </row>
    <row r="218" ht="15.75" customHeight="1">
      <c r="A218" s="1" t="s">
        <v>57</v>
      </c>
      <c r="B218" s="1">
        <v>39.0</v>
      </c>
      <c r="C218" s="1" t="s">
        <v>9</v>
      </c>
      <c r="D218" s="6">
        <v>1807.4426</v>
      </c>
      <c r="E218" s="7">
        <v>3456.0</v>
      </c>
      <c r="F218" s="8">
        <v>45839.0</v>
      </c>
      <c r="H218" s="24"/>
    </row>
    <row r="219" ht="15.75" customHeight="1">
      <c r="A219" s="1" t="s">
        <v>57</v>
      </c>
      <c r="B219" s="1">
        <v>39.0</v>
      </c>
      <c r="C219" s="1" t="s">
        <v>10</v>
      </c>
      <c r="D219" s="6">
        <v>3072.0753</v>
      </c>
      <c r="E219" s="7">
        <v>754.0</v>
      </c>
      <c r="F219" s="8">
        <v>45839.0</v>
      </c>
      <c r="H219" s="24"/>
    </row>
    <row r="220" ht="15.75" customHeight="1">
      <c r="A220" s="1" t="s">
        <v>57</v>
      </c>
      <c r="B220" s="1">
        <v>39.0</v>
      </c>
      <c r="C220" s="1" t="s">
        <v>12</v>
      </c>
      <c r="D220" s="6">
        <v>3880.208</v>
      </c>
      <c r="E220" s="7">
        <v>1468.0</v>
      </c>
      <c r="F220" s="8">
        <v>45839.0</v>
      </c>
      <c r="H220" s="24"/>
    </row>
    <row r="221" ht="15.75" customHeight="1">
      <c r="A221" s="1" t="s">
        <v>57</v>
      </c>
      <c r="B221" s="1">
        <v>39.0</v>
      </c>
      <c r="C221" s="1" t="s">
        <v>13</v>
      </c>
      <c r="D221" s="6">
        <v>1949.428</v>
      </c>
      <c r="E221" s="7">
        <v>784.0</v>
      </c>
      <c r="F221" s="8">
        <v>45839.0</v>
      </c>
      <c r="H221" s="24"/>
    </row>
    <row r="222" ht="15.75" customHeight="1">
      <c r="A222" s="1" t="s">
        <v>57</v>
      </c>
      <c r="B222" s="1">
        <v>39.0</v>
      </c>
      <c r="C222" s="1" t="s">
        <v>15</v>
      </c>
      <c r="D222" s="6">
        <v>674.6865</v>
      </c>
      <c r="E222" s="7">
        <v>5296.0</v>
      </c>
      <c r="F222" s="8">
        <v>45839.0</v>
      </c>
      <c r="H222" s="24"/>
    </row>
    <row r="223" ht="15.75" customHeight="1">
      <c r="A223" s="1" t="s">
        <v>57</v>
      </c>
      <c r="B223" s="1">
        <v>39.0</v>
      </c>
      <c r="C223" s="1" t="s">
        <v>16</v>
      </c>
      <c r="D223" s="6">
        <v>126.3526</v>
      </c>
      <c r="E223" s="7">
        <v>146966.0</v>
      </c>
      <c r="F223" s="8">
        <v>45839.0</v>
      </c>
      <c r="H223" s="24"/>
    </row>
    <row r="224" ht="15.75" customHeight="1">
      <c r="A224" s="1" t="s">
        <v>57</v>
      </c>
      <c r="B224" s="1">
        <v>39.0</v>
      </c>
      <c r="C224" s="1" t="s">
        <v>17</v>
      </c>
      <c r="D224" s="6">
        <v>47.3379</v>
      </c>
      <c r="E224" s="7">
        <v>140190.0</v>
      </c>
      <c r="F224" s="8">
        <v>45839.0</v>
      </c>
      <c r="H224" s="24"/>
    </row>
    <row r="225" ht="15.75" customHeight="1">
      <c r="A225" s="1" t="s">
        <v>57</v>
      </c>
      <c r="B225" s="1">
        <v>39.0</v>
      </c>
      <c r="C225" s="1" t="s">
        <v>46</v>
      </c>
      <c r="D225" s="6">
        <v>440.3651</v>
      </c>
      <c r="E225" s="7">
        <v>2117.0</v>
      </c>
      <c r="F225" s="8">
        <v>45839.0</v>
      </c>
      <c r="H225" s="24"/>
    </row>
    <row r="226" ht="15.75" customHeight="1">
      <c r="A226" s="1" t="s">
        <v>57</v>
      </c>
      <c r="B226" s="1">
        <v>39.0</v>
      </c>
      <c r="C226" s="1" t="s">
        <v>18</v>
      </c>
      <c r="D226" s="6">
        <v>63.0765</v>
      </c>
      <c r="E226" s="7">
        <v>335628.0</v>
      </c>
      <c r="F226" s="8">
        <v>45839.0</v>
      </c>
      <c r="H226" s="24"/>
    </row>
    <row r="227" ht="15.75" customHeight="1">
      <c r="A227" s="1" t="s">
        <v>57</v>
      </c>
      <c r="B227" s="1">
        <v>39.0</v>
      </c>
      <c r="C227" s="1" t="s">
        <v>20</v>
      </c>
      <c r="D227" s="6">
        <v>1.8685</v>
      </c>
      <c r="E227" s="7">
        <v>339025.0</v>
      </c>
      <c r="F227" s="8">
        <v>45839.0</v>
      </c>
      <c r="H227" s="24"/>
    </row>
    <row r="228" ht="15.75" customHeight="1">
      <c r="A228" s="1" t="s">
        <v>57</v>
      </c>
      <c r="B228" s="1">
        <v>39.0</v>
      </c>
      <c r="C228" s="1" t="s">
        <v>21</v>
      </c>
      <c r="D228" s="6">
        <v>891.2266</v>
      </c>
      <c r="E228" s="7">
        <v>3503.0</v>
      </c>
      <c r="F228" s="8">
        <v>45839.0</v>
      </c>
      <c r="H228" s="24"/>
    </row>
    <row r="229" ht="15.75" customHeight="1">
      <c r="A229" s="1" t="s">
        <v>57</v>
      </c>
      <c r="B229" s="1">
        <v>39.0</v>
      </c>
      <c r="C229" s="1" t="s">
        <v>22</v>
      </c>
      <c r="D229" s="6">
        <v>213.3852</v>
      </c>
      <c r="E229" s="7">
        <v>19536.0</v>
      </c>
      <c r="F229" s="8">
        <v>45839.0</v>
      </c>
      <c r="H229" s="24"/>
    </row>
    <row r="230" ht="15.75" customHeight="1">
      <c r="A230" s="1" t="s">
        <v>57</v>
      </c>
      <c r="B230" s="1">
        <v>39.0</v>
      </c>
      <c r="C230" s="1" t="s">
        <v>23</v>
      </c>
      <c r="D230" s="6">
        <v>2.9518</v>
      </c>
      <c r="E230" s="7">
        <v>6699752.0</v>
      </c>
      <c r="F230" s="8">
        <v>45839.0</v>
      </c>
      <c r="H230" s="24"/>
    </row>
    <row r="231" ht="15.75" customHeight="1">
      <c r="A231" s="1" t="s">
        <v>57</v>
      </c>
      <c r="B231" s="1">
        <v>39.0</v>
      </c>
      <c r="C231" s="1" t="s">
        <v>24</v>
      </c>
      <c r="D231" s="6">
        <v>2.2452</v>
      </c>
      <c r="E231" s="7">
        <v>401137.0</v>
      </c>
      <c r="F231" s="8">
        <v>45839.0</v>
      </c>
      <c r="H231" s="24"/>
    </row>
    <row r="232" ht="15.75" customHeight="1">
      <c r="A232" s="1" t="s">
        <v>57</v>
      </c>
      <c r="B232" s="1">
        <v>39.0</v>
      </c>
      <c r="C232" s="1" t="s">
        <v>25</v>
      </c>
      <c r="D232" s="6">
        <v>7.2091</v>
      </c>
      <c r="E232" s="7">
        <v>44816.0</v>
      </c>
      <c r="F232" s="8">
        <v>45839.0</v>
      </c>
      <c r="H232" s="24"/>
    </row>
    <row r="233" ht="15.75" customHeight="1">
      <c r="A233" s="1" t="s">
        <v>57</v>
      </c>
      <c r="B233" s="1">
        <v>39.0</v>
      </c>
      <c r="C233" s="1" t="s">
        <v>26</v>
      </c>
      <c r="D233" s="6">
        <v>32.057</v>
      </c>
      <c r="E233" s="7">
        <v>319252.0</v>
      </c>
      <c r="F233" s="8">
        <v>45839.0</v>
      </c>
      <c r="H233" s="24"/>
    </row>
    <row r="234" ht="15.75" customHeight="1">
      <c r="A234" s="1" t="s">
        <v>57</v>
      </c>
      <c r="B234" s="1">
        <v>39.0</v>
      </c>
      <c r="C234" s="1" t="s">
        <v>27</v>
      </c>
      <c r="D234" s="6">
        <v>14.7747</v>
      </c>
      <c r="E234" s="7">
        <v>1.0</v>
      </c>
      <c r="F234" s="8">
        <v>45839.0</v>
      </c>
      <c r="H234" s="24"/>
    </row>
    <row r="235" ht="15.75" customHeight="1">
      <c r="A235" s="1" t="s">
        <v>57</v>
      </c>
      <c r="B235" s="1">
        <v>39.0</v>
      </c>
      <c r="C235" s="1" t="s">
        <v>28</v>
      </c>
      <c r="D235" s="6">
        <v>26.5965</v>
      </c>
      <c r="E235" s="7">
        <v>39423.0</v>
      </c>
      <c r="F235" s="8">
        <v>45839.0</v>
      </c>
      <c r="H235" s="25"/>
    </row>
    <row r="236" ht="15.75" customHeight="1">
      <c r="A236" s="1" t="s">
        <v>57</v>
      </c>
      <c r="B236" s="1">
        <v>39.0</v>
      </c>
      <c r="C236" s="1" t="s">
        <v>29</v>
      </c>
      <c r="D236" s="6">
        <v>6.0107</v>
      </c>
      <c r="E236" s="7">
        <v>920018.0</v>
      </c>
      <c r="F236" s="8">
        <v>45839.0</v>
      </c>
      <c r="H236" s="25"/>
    </row>
    <row r="237" ht="15.75" customHeight="1">
      <c r="A237" s="1" t="s">
        <v>57</v>
      </c>
      <c r="B237" s="1">
        <v>39.0</v>
      </c>
      <c r="C237" s="1" t="s">
        <v>30</v>
      </c>
      <c r="D237" s="6">
        <v>102.2224</v>
      </c>
      <c r="E237" s="7">
        <v>28762.0</v>
      </c>
      <c r="F237" s="8">
        <v>45839.0</v>
      </c>
      <c r="H237" s="25"/>
    </row>
    <row r="238" ht="15.75" customHeight="1">
      <c r="A238" s="1" t="s">
        <v>57</v>
      </c>
      <c r="B238" s="1">
        <v>39.0</v>
      </c>
      <c r="C238" s="1" t="s">
        <v>31</v>
      </c>
      <c r="D238" s="6">
        <v>4.3582</v>
      </c>
      <c r="E238" s="7">
        <v>1319644.0</v>
      </c>
      <c r="F238" s="8">
        <v>45839.0</v>
      </c>
      <c r="H238" s="25"/>
    </row>
    <row r="239" ht="15.75" customHeight="1">
      <c r="A239" s="1" t="s">
        <v>57</v>
      </c>
      <c r="B239" s="1">
        <v>39.0</v>
      </c>
      <c r="C239" s="1" t="s">
        <v>33</v>
      </c>
      <c r="D239" s="6">
        <v>22.2171</v>
      </c>
      <c r="E239" s="7">
        <v>75495.0</v>
      </c>
      <c r="F239" s="8">
        <v>45839.0</v>
      </c>
      <c r="H239" s="25"/>
    </row>
    <row r="240" ht="15.75" customHeight="1">
      <c r="A240" s="1" t="s">
        <v>57</v>
      </c>
      <c r="B240" s="1">
        <v>39.0</v>
      </c>
      <c r="C240" s="1" t="s">
        <v>34</v>
      </c>
      <c r="D240" s="6">
        <v>14.8802</v>
      </c>
      <c r="E240" s="7">
        <v>65489.0</v>
      </c>
      <c r="F240" s="8">
        <v>45839.0</v>
      </c>
      <c r="H240" s="25"/>
    </row>
    <row r="241" ht="15.75" customHeight="1">
      <c r="A241" s="1" t="s">
        <v>57</v>
      </c>
      <c r="B241" s="1">
        <v>39.0</v>
      </c>
      <c r="C241" s="1" t="s">
        <v>35</v>
      </c>
      <c r="D241" s="6">
        <v>27.9979</v>
      </c>
      <c r="E241" s="7">
        <v>36306.0</v>
      </c>
      <c r="F241" s="8">
        <v>45839.0</v>
      </c>
      <c r="H241" s="25"/>
    </row>
    <row r="242" ht="15.75" customHeight="1">
      <c r="A242" s="1" t="s">
        <v>57</v>
      </c>
      <c r="B242" s="1">
        <v>39.0</v>
      </c>
      <c r="C242" s="1" t="s">
        <v>36</v>
      </c>
      <c r="D242" s="6">
        <v>1508.9733</v>
      </c>
      <c r="E242" s="7">
        <v>563.0</v>
      </c>
      <c r="F242" s="8">
        <v>45839.0</v>
      </c>
      <c r="H242" s="25"/>
    </row>
    <row r="243" ht="15.75" customHeight="1">
      <c r="A243" s="1" t="s">
        <v>57</v>
      </c>
      <c r="B243" s="1">
        <v>39.0</v>
      </c>
      <c r="C243" s="1" t="s">
        <v>38</v>
      </c>
      <c r="D243" s="6">
        <v>8.4652</v>
      </c>
      <c r="E243" s="7">
        <v>173045.0</v>
      </c>
      <c r="F243" s="8">
        <v>45839.0</v>
      </c>
      <c r="H243" s="25"/>
    </row>
    <row r="244" ht="15.75" customHeight="1">
      <c r="A244" s="1" t="s">
        <v>57</v>
      </c>
      <c r="B244" s="1">
        <v>39.0</v>
      </c>
      <c r="C244" s="1" t="s">
        <v>39</v>
      </c>
      <c r="D244" s="6">
        <v>3854.7097</v>
      </c>
      <c r="E244" s="7">
        <v>300.0</v>
      </c>
      <c r="F244" s="8">
        <v>45839.0</v>
      </c>
      <c r="H244" s="25"/>
    </row>
    <row r="245" ht="15.75" customHeight="1">
      <c r="A245" s="1" t="s">
        <v>57</v>
      </c>
      <c r="B245" s="1">
        <v>39.0</v>
      </c>
      <c r="C245" s="1" t="s">
        <v>40</v>
      </c>
      <c r="D245" s="6">
        <v>8.6856</v>
      </c>
      <c r="E245" s="7">
        <v>1.0</v>
      </c>
      <c r="F245" s="8">
        <v>45839.0</v>
      </c>
      <c r="H245" s="25"/>
    </row>
    <row r="246" ht="15.75" customHeight="1">
      <c r="A246" s="1" t="s">
        <v>57</v>
      </c>
      <c r="B246" s="1">
        <v>39.0</v>
      </c>
      <c r="C246" s="1" t="s">
        <v>41</v>
      </c>
      <c r="D246" s="6">
        <v>139.0849</v>
      </c>
      <c r="E246" s="7">
        <v>94579.0</v>
      </c>
      <c r="F246" s="8">
        <v>45839.0</v>
      </c>
      <c r="H246" s="25"/>
    </row>
    <row r="247" ht="15.75" customHeight="1">
      <c r="A247" s="1" t="s">
        <v>57</v>
      </c>
      <c r="B247" s="1">
        <v>39.0</v>
      </c>
      <c r="C247" s="1" t="s">
        <v>42</v>
      </c>
      <c r="D247" s="6">
        <v>1.4077</v>
      </c>
      <c r="E247" s="7">
        <v>1.0474617E7</v>
      </c>
      <c r="F247" s="8">
        <v>45839.0</v>
      </c>
      <c r="H247" s="25"/>
    </row>
    <row r="248" ht="15.75" customHeight="1">
      <c r="A248" s="1" t="s">
        <v>57</v>
      </c>
      <c r="B248" s="1">
        <v>39.0</v>
      </c>
      <c r="C248" s="1" t="s">
        <v>43</v>
      </c>
      <c r="D248" s="6">
        <v>2.3498</v>
      </c>
      <c r="E248" s="7">
        <v>9031968.0</v>
      </c>
      <c r="F248" s="8">
        <v>45839.0</v>
      </c>
      <c r="H248" s="25"/>
    </row>
    <row r="249" ht="15.75" customHeight="1">
      <c r="A249" s="1" t="s">
        <v>58</v>
      </c>
      <c r="B249" s="1">
        <v>61.0</v>
      </c>
      <c r="C249" s="1" t="s">
        <v>7</v>
      </c>
      <c r="D249" s="6">
        <v>1390.1336</v>
      </c>
      <c r="E249" s="7">
        <v>10567.0</v>
      </c>
      <c r="F249" s="8">
        <v>45839.0</v>
      </c>
      <c r="H249" s="25"/>
    </row>
    <row r="250" ht="15.75" customHeight="1">
      <c r="A250" s="1" t="s">
        <v>58</v>
      </c>
      <c r="B250" s="1">
        <v>61.0</v>
      </c>
      <c r="C250" s="1" t="s">
        <v>12</v>
      </c>
      <c r="D250" s="6">
        <v>4766.3929</v>
      </c>
      <c r="E250" s="7">
        <v>1166.0</v>
      </c>
      <c r="F250" s="8">
        <v>45839.0</v>
      </c>
      <c r="H250" s="25"/>
    </row>
    <row r="251" ht="15.75" customHeight="1">
      <c r="A251" s="1" t="s">
        <v>58</v>
      </c>
      <c r="B251" s="1">
        <v>61.0</v>
      </c>
      <c r="C251" s="1" t="s">
        <v>15</v>
      </c>
      <c r="D251" s="6">
        <v>118.2384</v>
      </c>
      <c r="E251" s="7">
        <v>2995.0</v>
      </c>
      <c r="F251" s="8">
        <v>45839.0</v>
      </c>
      <c r="H251" s="25"/>
    </row>
    <row r="252" ht="15.75" customHeight="1">
      <c r="A252" s="1" t="s">
        <v>58</v>
      </c>
      <c r="B252" s="1">
        <v>61.0</v>
      </c>
      <c r="C252" s="1" t="s">
        <v>16</v>
      </c>
      <c r="D252" s="6">
        <v>126.8226</v>
      </c>
      <c r="E252" s="7">
        <v>146929.0</v>
      </c>
      <c r="F252" s="8">
        <v>45839.0</v>
      </c>
      <c r="H252" s="25"/>
    </row>
    <row r="253" ht="15.75" customHeight="1">
      <c r="A253" s="1" t="s">
        <v>58</v>
      </c>
      <c r="B253" s="1">
        <v>61.0</v>
      </c>
      <c r="C253" s="1" t="s">
        <v>17</v>
      </c>
      <c r="D253" s="6">
        <v>32.3009</v>
      </c>
      <c r="E253" s="7">
        <v>15452.0</v>
      </c>
      <c r="F253" s="8">
        <v>45839.0</v>
      </c>
      <c r="H253" s="18"/>
    </row>
    <row r="254" ht="15.75" customHeight="1">
      <c r="A254" s="1" t="s">
        <v>58</v>
      </c>
      <c r="B254" s="1">
        <v>61.0</v>
      </c>
      <c r="C254" s="1" t="s">
        <v>18</v>
      </c>
      <c r="D254" s="6">
        <v>53.653</v>
      </c>
      <c r="E254" s="7">
        <v>359278.0</v>
      </c>
      <c r="F254" s="8">
        <v>45839.0</v>
      </c>
      <c r="H254" s="18"/>
    </row>
    <row r="255" ht="15.75" customHeight="1">
      <c r="A255" s="1" t="s">
        <v>58</v>
      </c>
      <c r="B255" s="1">
        <v>61.0</v>
      </c>
      <c r="C255" s="1" t="s">
        <v>19</v>
      </c>
      <c r="D255" s="6">
        <v>31.4141</v>
      </c>
      <c r="E255" s="7">
        <v>55464.0</v>
      </c>
      <c r="F255" s="8">
        <v>45839.0</v>
      </c>
      <c r="H255" s="24"/>
      <c r="M255" s="18"/>
    </row>
    <row r="256" ht="15.75" customHeight="1">
      <c r="A256" s="1" t="s">
        <v>58</v>
      </c>
      <c r="B256" s="1">
        <v>61.0</v>
      </c>
      <c r="C256" s="1" t="s">
        <v>20</v>
      </c>
      <c r="D256" s="6">
        <v>0.3037</v>
      </c>
      <c r="E256" s="7">
        <v>352973.0</v>
      </c>
      <c r="F256" s="8">
        <v>45839.0</v>
      </c>
      <c r="H256" s="24"/>
      <c r="M256" s="18"/>
    </row>
    <row r="257" ht="15.75" customHeight="1">
      <c r="A257" s="1" t="s">
        <v>58</v>
      </c>
      <c r="B257" s="1">
        <v>61.0</v>
      </c>
      <c r="C257" s="1" t="s">
        <v>21</v>
      </c>
      <c r="D257" s="6">
        <v>1205.2204</v>
      </c>
      <c r="E257" s="7">
        <v>6231.0</v>
      </c>
      <c r="F257" s="8">
        <v>45839.0</v>
      </c>
      <c r="H257" s="24"/>
      <c r="M257" s="18"/>
    </row>
    <row r="258" ht="15.75" customHeight="1">
      <c r="A258" s="1" t="s">
        <v>58</v>
      </c>
      <c r="B258" s="1">
        <v>61.0</v>
      </c>
      <c r="C258" s="1" t="s">
        <v>23</v>
      </c>
      <c r="D258" s="6">
        <v>3.0025</v>
      </c>
      <c r="E258" s="7">
        <v>5458413.0</v>
      </c>
      <c r="F258" s="8">
        <v>45839.0</v>
      </c>
      <c r="H258" s="24"/>
      <c r="M258" s="18"/>
    </row>
    <row r="259" ht="15.75" customHeight="1">
      <c r="A259" s="1" t="s">
        <v>58</v>
      </c>
      <c r="B259" s="1">
        <v>61.0</v>
      </c>
      <c r="C259" s="1" t="s">
        <v>24</v>
      </c>
      <c r="D259" s="6">
        <v>4.69</v>
      </c>
      <c r="E259" s="7">
        <v>277398.0</v>
      </c>
      <c r="F259" s="8">
        <v>45839.0</v>
      </c>
      <c r="H259" s="24"/>
      <c r="M259" s="18"/>
    </row>
    <row r="260" ht="15.75" customHeight="1">
      <c r="A260" s="1" t="s">
        <v>58</v>
      </c>
      <c r="B260" s="1">
        <v>61.0</v>
      </c>
      <c r="C260" s="1" t="s">
        <v>25</v>
      </c>
      <c r="D260" s="6">
        <v>15.5938</v>
      </c>
      <c r="E260" s="7">
        <v>99721.0</v>
      </c>
      <c r="F260" s="8">
        <v>45839.0</v>
      </c>
      <c r="H260" s="24"/>
      <c r="M260" s="18"/>
    </row>
    <row r="261" ht="15.75" customHeight="1">
      <c r="A261" s="1" t="s">
        <v>58</v>
      </c>
      <c r="B261" s="1">
        <v>61.0</v>
      </c>
      <c r="C261" s="1" t="s">
        <v>26</v>
      </c>
      <c r="D261" s="6">
        <v>32.7567</v>
      </c>
      <c r="E261" s="7">
        <v>442285.0</v>
      </c>
      <c r="F261" s="8">
        <v>45839.0</v>
      </c>
      <c r="H261" s="24"/>
      <c r="M261" s="18"/>
    </row>
    <row r="262" ht="15.75" customHeight="1">
      <c r="A262" s="1" t="s">
        <v>58</v>
      </c>
      <c r="B262" s="1">
        <v>61.0</v>
      </c>
      <c r="C262" s="1" t="s">
        <v>27</v>
      </c>
      <c r="D262" s="6">
        <v>14.461</v>
      </c>
      <c r="E262" s="7">
        <v>1.0</v>
      </c>
      <c r="F262" s="8">
        <v>45839.0</v>
      </c>
      <c r="H262" s="24"/>
      <c r="M262" s="18"/>
    </row>
    <row r="263" ht="15.75" customHeight="1">
      <c r="A263" s="1" t="s">
        <v>58</v>
      </c>
      <c r="B263" s="1">
        <v>61.0</v>
      </c>
      <c r="C263" s="1" t="s">
        <v>28</v>
      </c>
      <c r="D263" s="6">
        <v>13.4237</v>
      </c>
      <c r="E263" s="7">
        <v>59974.0</v>
      </c>
      <c r="F263" s="8">
        <v>45839.0</v>
      </c>
      <c r="H263" s="24"/>
      <c r="M263" s="18"/>
    </row>
    <row r="264" ht="15.75" customHeight="1">
      <c r="A264" s="1" t="s">
        <v>58</v>
      </c>
      <c r="B264" s="1">
        <v>61.0</v>
      </c>
      <c r="C264" s="1" t="s">
        <v>29</v>
      </c>
      <c r="D264" s="6">
        <v>5.8013</v>
      </c>
      <c r="E264" s="7">
        <v>725364.0</v>
      </c>
      <c r="F264" s="8">
        <v>45839.0</v>
      </c>
      <c r="H264" s="24"/>
      <c r="M264" s="18"/>
    </row>
    <row r="265" ht="15.75" customHeight="1">
      <c r="A265" s="1" t="s">
        <v>58</v>
      </c>
      <c r="B265" s="1">
        <v>61.0</v>
      </c>
      <c r="C265" s="1" t="s">
        <v>30</v>
      </c>
      <c r="D265" s="6">
        <v>80.3252</v>
      </c>
      <c r="E265" s="7">
        <v>24355.0</v>
      </c>
      <c r="F265" s="8">
        <v>45839.0</v>
      </c>
      <c r="H265" s="24"/>
    </row>
    <row r="266" ht="15.75" customHeight="1">
      <c r="A266" s="1" t="s">
        <v>58</v>
      </c>
      <c r="B266" s="1">
        <v>61.0</v>
      </c>
      <c r="C266" s="1" t="s">
        <v>31</v>
      </c>
      <c r="D266" s="6">
        <v>5.2012</v>
      </c>
      <c r="E266" s="7">
        <v>895503.0</v>
      </c>
      <c r="F266" s="8">
        <v>45839.0</v>
      </c>
      <c r="H266" s="18"/>
    </row>
    <row r="267" ht="15.75" customHeight="1">
      <c r="A267" s="1" t="s">
        <v>58</v>
      </c>
      <c r="B267" s="1">
        <v>61.0</v>
      </c>
      <c r="C267" s="1" t="s">
        <v>32</v>
      </c>
      <c r="D267" s="6">
        <v>8.5316</v>
      </c>
      <c r="E267" s="7">
        <v>63389.0</v>
      </c>
      <c r="F267" s="8">
        <v>45839.0</v>
      </c>
      <c r="H267" s="24"/>
    </row>
    <row r="268" ht="15.75" customHeight="1">
      <c r="A268" s="1" t="s">
        <v>58</v>
      </c>
      <c r="B268" s="1">
        <v>61.0</v>
      </c>
      <c r="C268" s="1" t="s">
        <v>33</v>
      </c>
      <c r="D268" s="6">
        <v>25.7955</v>
      </c>
      <c r="E268" s="7">
        <v>55466.0</v>
      </c>
      <c r="F268" s="8">
        <v>45839.0</v>
      </c>
      <c r="H268" s="18"/>
    </row>
    <row r="269" ht="15.75" customHeight="1">
      <c r="A269" s="1" t="s">
        <v>58</v>
      </c>
      <c r="B269" s="1">
        <v>61.0</v>
      </c>
      <c r="C269" s="1" t="s">
        <v>34</v>
      </c>
      <c r="D269" s="6">
        <v>26.2255</v>
      </c>
      <c r="E269" s="7">
        <v>19085.0</v>
      </c>
      <c r="F269" s="8">
        <v>45839.0</v>
      </c>
      <c r="H269" s="24"/>
    </row>
    <row r="270" ht="15.75" customHeight="1">
      <c r="A270" s="1" t="s">
        <v>58</v>
      </c>
      <c r="B270" s="1">
        <v>61.0</v>
      </c>
      <c r="C270" s="1" t="s">
        <v>35</v>
      </c>
      <c r="D270" s="6">
        <v>20.9256</v>
      </c>
      <c r="E270" s="7">
        <v>8552.0</v>
      </c>
      <c r="F270" s="8">
        <v>45839.0</v>
      </c>
      <c r="H270" s="18"/>
    </row>
    <row r="271" ht="15.75" customHeight="1">
      <c r="A271" s="1" t="s">
        <v>58</v>
      </c>
      <c r="B271" s="1">
        <v>61.0</v>
      </c>
      <c r="C271" s="1" t="s">
        <v>36</v>
      </c>
      <c r="D271" s="6">
        <v>2432.4439</v>
      </c>
      <c r="E271" s="7">
        <v>313.0</v>
      </c>
      <c r="F271" s="8">
        <v>45839.0</v>
      </c>
      <c r="H271" s="24"/>
    </row>
    <row r="272" ht="15.75" customHeight="1">
      <c r="A272" s="1" t="s">
        <v>58</v>
      </c>
      <c r="B272" s="1">
        <v>61.0</v>
      </c>
      <c r="C272" s="1" t="s">
        <v>38</v>
      </c>
      <c r="D272" s="6">
        <v>12.4137</v>
      </c>
      <c r="E272" s="7">
        <v>232571.0</v>
      </c>
      <c r="F272" s="8">
        <v>45839.0</v>
      </c>
      <c r="H272" s="24"/>
    </row>
    <row r="273" ht="15.75" customHeight="1">
      <c r="A273" s="1" t="s">
        <v>58</v>
      </c>
      <c r="B273" s="1">
        <v>61.0</v>
      </c>
      <c r="C273" s="1" t="s">
        <v>39</v>
      </c>
      <c r="D273" s="6">
        <v>4653.5207</v>
      </c>
      <c r="E273" s="7">
        <v>1.0</v>
      </c>
      <c r="F273" s="8">
        <v>45839.0</v>
      </c>
      <c r="H273" s="18"/>
    </row>
    <row r="274" ht="15.75" customHeight="1">
      <c r="A274" s="1" t="s">
        <v>58</v>
      </c>
      <c r="B274" s="1">
        <v>61.0</v>
      </c>
      <c r="C274" s="1" t="s">
        <v>40</v>
      </c>
      <c r="D274" s="6">
        <v>12.2305</v>
      </c>
      <c r="E274" s="7">
        <v>1.0</v>
      </c>
      <c r="F274" s="8">
        <v>45839.0</v>
      </c>
      <c r="H274" s="18"/>
    </row>
    <row r="275" ht="15.75" customHeight="1">
      <c r="A275" s="1" t="s">
        <v>58</v>
      </c>
      <c r="B275" s="1">
        <v>61.0</v>
      </c>
      <c r="C275" s="1" t="s">
        <v>41</v>
      </c>
      <c r="D275" s="6">
        <v>72.4452</v>
      </c>
      <c r="E275" s="7">
        <v>71165.0</v>
      </c>
      <c r="F275" s="8">
        <v>45839.0</v>
      </c>
      <c r="H275" s="24"/>
    </row>
    <row r="276" ht="15.75" customHeight="1">
      <c r="A276" s="1" t="s">
        <v>58</v>
      </c>
      <c r="B276" s="1">
        <v>61.0</v>
      </c>
      <c r="C276" s="1" t="s">
        <v>42</v>
      </c>
      <c r="D276" s="6">
        <v>1.6943</v>
      </c>
      <c r="E276" s="7">
        <v>8852196.0</v>
      </c>
      <c r="F276" s="8">
        <v>45839.0</v>
      </c>
      <c r="H276" s="18"/>
    </row>
    <row r="277" ht="15.75" customHeight="1">
      <c r="A277" s="1" t="s">
        <v>58</v>
      </c>
      <c r="B277" s="1">
        <v>61.0</v>
      </c>
      <c r="C277" s="1" t="s">
        <v>43</v>
      </c>
      <c r="D277" s="6">
        <v>3.3982</v>
      </c>
      <c r="E277" s="7">
        <v>2697273.0</v>
      </c>
      <c r="F277" s="8">
        <v>45839.0</v>
      </c>
      <c r="H277" s="18"/>
    </row>
    <row r="278" ht="15.75" customHeight="1">
      <c r="A278" s="1" t="s">
        <v>59</v>
      </c>
      <c r="B278" s="1">
        <v>29.0</v>
      </c>
      <c r="C278" s="1" t="s">
        <v>7</v>
      </c>
      <c r="D278" s="6">
        <v>1655.1591</v>
      </c>
      <c r="E278" s="7">
        <v>87001.0</v>
      </c>
      <c r="F278" s="8">
        <v>45839.0</v>
      </c>
      <c r="H278" s="24"/>
    </row>
    <row r="279" ht="15.75" customHeight="1">
      <c r="A279" s="1" t="s">
        <v>59</v>
      </c>
      <c r="B279" s="1">
        <v>29.0</v>
      </c>
      <c r="C279" s="1" t="s">
        <v>8</v>
      </c>
      <c r="D279" s="6">
        <v>2628.0644</v>
      </c>
      <c r="E279" s="7">
        <v>685.0</v>
      </c>
      <c r="F279" s="8">
        <v>45839.0</v>
      </c>
      <c r="H279" s="18"/>
    </row>
    <row r="280" ht="15.75" customHeight="1">
      <c r="A280" s="1" t="s">
        <v>59</v>
      </c>
      <c r="B280" s="1">
        <v>29.0</v>
      </c>
      <c r="C280" s="1" t="s">
        <v>9</v>
      </c>
      <c r="D280" s="6">
        <v>2324.9313</v>
      </c>
      <c r="E280" s="7">
        <v>4790.0</v>
      </c>
      <c r="F280" s="8">
        <v>45839.0</v>
      </c>
      <c r="H280" s="18"/>
    </row>
    <row r="281" ht="15.75" customHeight="1">
      <c r="A281" s="1" t="s">
        <v>59</v>
      </c>
      <c r="B281" s="1">
        <v>29.0</v>
      </c>
      <c r="C281" s="1" t="s">
        <v>10</v>
      </c>
      <c r="D281" s="6">
        <v>2362.8837</v>
      </c>
      <c r="E281" s="7">
        <v>3415.0</v>
      </c>
      <c r="F281" s="8">
        <v>45839.0</v>
      </c>
      <c r="H281" s="18"/>
    </row>
    <row r="282" ht="15.75" customHeight="1">
      <c r="A282" s="1" t="s">
        <v>59</v>
      </c>
      <c r="B282" s="1">
        <v>29.0</v>
      </c>
      <c r="C282" s="1" t="s">
        <v>12</v>
      </c>
      <c r="D282" s="6">
        <v>4197.6038</v>
      </c>
      <c r="E282" s="7">
        <v>10534.0</v>
      </c>
      <c r="F282" s="8">
        <v>45839.0</v>
      </c>
      <c r="H282" s="24"/>
    </row>
    <row r="283" ht="15.75" customHeight="1">
      <c r="A283" s="1" t="s">
        <v>59</v>
      </c>
      <c r="B283" s="1">
        <v>29.0</v>
      </c>
      <c r="C283" s="1" t="s">
        <v>49</v>
      </c>
      <c r="D283" s="6">
        <v>2880.5035</v>
      </c>
      <c r="E283" s="7">
        <v>4933.0</v>
      </c>
      <c r="F283" s="8">
        <v>45839.0</v>
      </c>
      <c r="H283" s="24"/>
    </row>
    <row r="284" ht="15.75" customHeight="1">
      <c r="A284" s="1" t="s">
        <v>59</v>
      </c>
      <c r="B284" s="1">
        <v>29.0</v>
      </c>
      <c r="C284" s="1" t="s">
        <v>13</v>
      </c>
      <c r="D284" s="6">
        <v>618.1644</v>
      </c>
      <c r="E284" s="7">
        <v>2933.0</v>
      </c>
      <c r="F284" s="8">
        <v>45839.0</v>
      </c>
      <c r="H284" s="24"/>
    </row>
    <row r="285" ht="15.75" customHeight="1">
      <c r="A285" s="1" t="s">
        <v>59</v>
      </c>
      <c r="B285" s="1">
        <v>29.0</v>
      </c>
      <c r="C285" s="1" t="s">
        <v>60</v>
      </c>
      <c r="D285" s="6">
        <v>3238.1693</v>
      </c>
      <c r="E285" s="7">
        <v>1.0</v>
      </c>
      <c r="F285" s="8">
        <v>45839.0</v>
      </c>
      <c r="H285" s="24"/>
    </row>
    <row r="286" ht="15.75" customHeight="1">
      <c r="A286" s="1" t="s">
        <v>59</v>
      </c>
      <c r="B286" s="1">
        <v>29.0</v>
      </c>
      <c r="C286" s="1" t="s">
        <v>61</v>
      </c>
      <c r="D286" s="6">
        <v>8247.9169</v>
      </c>
      <c r="E286" s="7">
        <v>1763.0</v>
      </c>
      <c r="F286" s="8">
        <v>45839.0</v>
      </c>
      <c r="H286" s="24"/>
    </row>
    <row r="287" ht="15.75" customHeight="1">
      <c r="A287" s="1" t="s">
        <v>59</v>
      </c>
      <c r="B287" s="1">
        <v>29.0</v>
      </c>
      <c r="C287" s="1" t="s">
        <v>15</v>
      </c>
      <c r="D287" s="6">
        <v>380.2108</v>
      </c>
      <c r="E287" s="7">
        <v>17185.0</v>
      </c>
      <c r="F287" s="8">
        <v>45839.0</v>
      </c>
      <c r="H287" s="18"/>
    </row>
    <row r="288" ht="15.75" customHeight="1">
      <c r="A288" s="1" t="s">
        <v>59</v>
      </c>
      <c r="B288" s="1">
        <v>29.0</v>
      </c>
      <c r="C288" s="1" t="s">
        <v>16</v>
      </c>
      <c r="D288" s="6">
        <v>154.0504</v>
      </c>
      <c r="E288" s="7">
        <v>276631.0</v>
      </c>
      <c r="F288" s="8">
        <v>45839.0</v>
      </c>
      <c r="H288" s="24"/>
    </row>
    <row r="289" ht="15.75" customHeight="1">
      <c r="A289" s="1" t="s">
        <v>59</v>
      </c>
      <c r="B289" s="1">
        <v>29.0</v>
      </c>
      <c r="C289" s="1" t="s">
        <v>17</v>
      </c>
      <c r="D289" s="6">
        <v>47.6191</v>
      </c>
      <c r="E289" s="7">
        <v>1202937.0</v>
      </c>
      <c r="F289" s="8">
        <v>45839.0</v>
      </c>
      <c r="H289" s="24"/>
    </row>
    <row r="290" ht="15.75" customHeight="1">
      <c r="A290" s="1" t="s">
        <v>59</v>
      </c>
      <c r="B290" s="1">
        <v>29.0</v>
      </c>
      <c r="C290" s="1" t="s">
        <v>18</v>
      </c>
      <c r="D290" s="6">
        <v>46.3409</v>
      </c>
      <c r="E290" s="7">
        <v>1607254.0</v>
      </c>
      <c r="F290" s="8">
        <v>45839.0</v>
      </c>
      <c r="H290" s="24"/>
    </row>
    <row r="291" ht="15.75" customHeight="1">
      <c r="A291" s="1" t="s">
        <v>59</v>
      </c>
      <c r="B291" s="1">
        <v>29.0</v>
      </c>
      <c r="C291" s="1" t="s">
        <v>19</v>
      </c>
      <c r="D291" s="6">
        <v>45.8367</v>
      </c>
      <c r="E291" s="7">
        <v>107890.0</v>
      </c>
      <c r="F291" s="8">
        <v>45839.0</v>
      </c>
      <c r="H291" s="24"/>
    </row>
    <row r="292" ht="15.75" customHeight="1">
      <c r="A292" s="1" t="s">
        <v>59</v>
      </c>
      <c r="B292" s="1">
        <v>29.0</v>
      </c>
      <c r="C292" s="1" t="s">
        <v>20</v>
      </c>
      <c r="D292" s="6">
        <v>8.5573</v>
      </c>
      <c r="E292" s="7">
        <v>1711405.0</v>
      </c>
      <c r="F292" s="8">
        <v>45839.0</v>
      </c>
      <c r="H292" s="24"/>
    </row>
    <row r="293" ht="15.75" customHeight="1">
      <c r="A293" s="1" t="s">
        <v>59</v>
      </c>
      <c r="B293" s="1">
        <v>29.0</v>
      </c>
      <c r="C293" s="1" t="s">
        <v>21</v>
      </c>
      <c r="D293" s="6">
        <v>928.0899</v>
      </c>
      <c r="E293" s="7">
        <v>9720.0</v>
      </c>
      <c r="F293" s="8">
        <v>45839.0</v>
      </c>
      <c r="H293" s="24"/>
    </row>
    <row r="294" ht="15.75" customHeight="1">
      <c r="A294" s="1" t="s">
        <v>59</v>
      </c>
      <c r="B294" s="1">
        <v>29.0</v>
      </c>
      <c r="C294" s="1" t="s">
        <v>22</v>
      </c>
      <c r="D294" s="6">
        <v>270.8299</v>
      </c>
      <c r="E294" s="7">
        <v>62929.0</v>
      </c>
      <c r="F294" s="8">
        <v>45839.0</v>
      </c>
      <c r="H294" s="24"/>
    </row>
    <row r="295" ht="15.75" customHeight="1">
      <c r="A295" s="1" t="s">
        <v>59</v>
      </c>
      <c r="B295" s="1">
        <v>29.0</v>
      </c>
      <c r="C295" s="1" t="s">
        <v>23</v>
      </c>
      <c r="D295" s="6">
        <v>2.0261</v>
      </c>
      <c r="E295" s="7">
        <v>2.7322415E7</v>
      </c>
      <c r="F295" s="8">
        <v>45839.0</v>
      </c>
      <c r="H295" s="24"/>
    </row>
    <row r="296" ht="15.75" customHeight="1">
      <c r="A296" s="1" t="s">
        <v>59</v>
      </c>
      <c r="B296" s="1">
        <v>29.0</v>
      </c>
      <c r="C296" s="1" t="s">
        <v>24</v>
      </c>
      <c r="D296" s="6">
        <v>15.3376</v>
      </c>
      <c r="E296" s="7">
        <v>632339.0</v>
      </c>
      <c r="F296" s="8">
        <v>45839.0</v>
      </c>
      <c r="H296" s="24"/>
    </row>
    <row r="297" ht="15.75" customHeight="1">
      <c r="A297" s="1" t="s">
        <v>59</v>
      </c>
      <c r="B297" s="1">
        <v>29.0</v>
      </c>
      <c r="C297" s="1" t="s">
        <v>25</v>
      </c>
      <c r="D297" s="6">
        <v>13.0452</v>
      </c>
      <c r="E297" s="7">
        <v>506233.0</v>
      </c>
      <c r="F297" s="8">
        <v>45839.0</v>
      </c>
      <c r="H297" s="24"/>
    </row>
    <row r="298" ht="15.75" customHeight="1">
      <c r="A298" s="1" t="s">
        <v>59</v>
      </c>
      <c r="B298" s="1">
        <v>29.0</v>
      </c>
      <c r="C298" s="1" t="s">
        <v>26</v>
      </c>
      <c r="D298" s="6">
        <v>40.1398</v>
      </c>
      <c r="E298" s="7">
        <v>931880.0</v>
      </c>
      <c r="F298" s="8">
        <v>45839.0</v>
      </c>
      <c r="H298" s="24"/>
    </row>
    <row r="299" ht="15.75" customHeight="1">
      <c r="A299" s="1" t="s">
        <v>59</v>
      </c>
      <c r="B299" s="1">
        <v>29.0</v>
      </c>
      <c r="C299" s="1" t="s">
        <v>27</v>
      </c>
      <c r="D299" s="6">
        <v>5.6592</v>
      </c>
      <c r="E299" s="7">
        <v>1578806.0</v>
      </c>
      <c r="F299" s="8">
        <v>45839.0</v>
      </c>
      <c r="H299" s="24"/>
    </row>
    <row r="300" ht="15.75" customHeight="1">
      <c r="A300" s="1" t="s">
        <v>59</v>
      </c>
      <c r="B300" s="1">
        <v>29.0</v>
      </c>
      <c r="C300" s="1" t="s">
        <v>28</v>
      </c>
      <c r="D300" s="6">
        <v>15.2357</v>
      </c>
      <c r="E300" s="7">
        <v>388357.0</v>
      </c>
      <c r="F300" s="8">
        <v>45839.0</v>
      </c>
      <c r="H300" s="24"/>
    </row>
    <row r="301" ht="15.75" customHeight="1">
      <c r="A301" s="1" t="s">
        <v>59</v>
      </c>
      <c r="B301" s="1">
        <v>29.0</v>
      </c>
      <c r="C301" s="1" t="s">
        <v>29</v>
      </c>
      <c r="D301" s="6">
        <v>5.8872</v>
      </c>
      <c r="E301" s="7">
        <v>2637476.0</v>
      </c>
      <c r="F301" s="8">
        <v>45839.0</v>
      </c>
      <c r="H301" s="24"/>
    </row>
    <row r="302" ht="15.75" customHeight="1">
      <c r="A302" s="1" t="s">
        <v>59</v>
      </c>
      <c r="B302" s="1">
        <v>29.0</v>
      </c>
      <c r="C302" s="1" t="s">
        <v>30</v>
      </c>
      <c r="D302" s="6">
        <v>118.7028</v>
      </c>
      <c r="E302" s="7">
        <v>140899.0</v>
      </c>
      <c r="F302" s="8">
        <v>45839.0</v>
      </c>
    </row>
    <row r="303" ht="15.75" customHeight="1">
      <c r="A303" s="1" t="s">
        <v>59</v>
      </c>
      <c r="B303" s="1">
        <v>29.0</v>
      </c>
      <c r="C303" s="1" t="s">
        <v>31</v>
      </c>
      <c r="D303" s="6">
        <v>3.687</v>
      </c>
      <c r="E303" s="7">
        <v>3520902.0</v>
      </c>
      <c r="F303" s="8">
        <v>45839.0</v>
      </c>
    </row>
    <row r="304" ht="15.75" customHeight="1">
      <c r="A304" s="1" t="s">
        <v>59</v>
      </c>
      <c r="B304" s="1">
        <v>29.0</v>
      </c>
      <c r="C304" s="1" t="s">
        <v>32</v>
      </c>
      <c r="D304" s="6">
        <v>21.4759</v>
      </c>
      <c r="E304" s="7">
        <v>272005.0</v>
      </c>
      <c r="F304" s="8">
        <v>45839.0</v>
      </c>
    </row>
    <row r="305" ht="15.75" customHeight="1">
      <c r="A305" s="1" t="s">
        <v>59</v>
      </c>
      <c r="B305" s="1">
        <v>29.0</v>
      </c>
      <c r="C305" s="1" t="s">
        <v>33</v>
      </c>
      <c r="D305" s="6">
        <v>19.0346</v>
      </c>
      <c r="E305" s="7">
        <v>809460.0</v>
      </c>
      <c r="F305" s="8">
        <v>45839.0</v>
      </c>
    </row>
    <row r="306" ht="15.75" customHeight="1">
      <c r="A306" s="1" t="s">
        <v>59</v>
      </c>
      <c r="B306" s="1">
        <v>29.0</v>
      </c>
      <c r="C306" s="1" t="s">
        <v>34</v>
      </c>
      <c r="D306" s="6">
        <v>13.7899</v>
      </c>
      <c r="E306" s="7">
        <v>795022.0</v>
      </c>
      <c r="F306" s="8">
        <v>45839.0</v>
      </c>
    </row>
    <row r="307" ht="15.75" customHeight="1">
      <c r="A307" s="1" t="s">
        <v>59</v>
      </c>
      <c r="B307" s="1">
        <v>29.0</v>
      </c>
      <c r="C307" s="1" t="s">
        <v>35</v>
      </c>
      <c r="D307" s="6">
        <v>17.8325</v>
      </c>
      <c r="E307" s="7">
        <v>209613.0</v>
      </c>
      <c r="F307" s="8">
        <v>45839.0</v>
      </c>
    </row>
    <row r="308" ht="15.75" customHeight="1">
      <c r="A308" s="1" t="s">
        <v>59</v>
      </c>
      <c r="B308" s="1">
        <v>29.0</v>
      </c>
      <c r="C308" s="1" t="s">
        <v>36</v>
      </c>
      <c r="D308" s="6">
        <v>1012.1469</v>
      </c>
      <c r="E308" s="7">
        <v>4251.0</v>
      </c>
      <c r="F308" s="8">
        <v>45839.0</v>
      </c>
    </row>
    <row r="309" ht="15.75" customHeight="1">
      <c r="A309" s="1" t="s">
        <v>59</v>
      </c>
      <c r="B309" s="1">
        <v>29.0</v>
      </c>
      <c r="C309" s="1" t="s">
        <v>62</v>
      </c>
      <c r="D309" s="6">
        <v>34908.9777</v>
      </c>
      <c r="E309" s="7">
        <v>1.0</v>
      </c>
      <c r="F309" s="8">
        <v>45839.0</v>
      </c>
    </row>
    <row r="310" ht="15.75" customHeight="1">
      <c r="A310" s="1" t="s">
        <v>59</v>
      </c>
      <c r="B310" s="1">
        <v>29.0</v>
      </c>
      <c r="C310" s="1" t="s">
        <v>50</v>
      </c>
      <c r="D310" s="6">
        <v>11.3953</v>
      </c>
      <c r="E310" s="7">
        <v>44586.0</v>
      </c>
      <c r="F310" s="8">
        <v>45839.0</v>
      </c>
    </row>
    <row r="311" ht="15.75" customHeight="1">
      <c r="A311" s="1" t="s">
        <v>59</v>
      </c>
      <c r="B311" s="1">
        <v>29.0</v>
      </c>
      <c r="C311" s="1" t="s">
        <v>38</v>
      </c>
      <c r="D311" s="6">
        <v>22.0395</v>
      </c>
      <c r="E311" s="7">
        <v>450495.0</v>
      </c>
      <c r="F311" s="8">
        <v>45839.0</v>
      </c>
    </row>
    <row r="312" ht="15.75" customHeight="1">
      <c r="A312" s="1" t="s">
        <v>59</v>
      </c>
      <c r="B312" s="1">
        <v>29.0</v>
      </c>
      <c r="C312" s="1" t="s">
        <v>39</v>
      </c>
      <c r="D312" s="6">
        <v>4235.5287</v>
      </c>
      <c r="E312" s="7">
        <v>1.0</v>
      </c>
      <c r="F312" s="8">
        <v>45839.0</v>
      </c>
    </row>
    <row r="313" ht="15.75" customHeight="1">
      <c r="A313" s="1" t="s">
        <v>59</v>
      </c>
      <c r="B313" s="1">
        <v>29.0</v>
      </c>
      <c r="C313" s="1" t="s">
        <v>40</v>
      </c>
      <c r="D313" s="6">
        <v>9.6086</v>
      </c>
      <c r="E313" s="7">
        <v>10721.0</v>
      </c>
      <c r="F313" s="8">
        <v>45839.0</v>
      </c>
    </row>
    <row r="314" ht="15.75" customHeight="1">
      <c r="A314" s="1" t="s">
        <v>59</v>
      </c>
      <c r="B314" s="1">
        <v>29.0</v>
      </c>
      <c r="C314" s="1" t="s">
        <v>41</v>
      </c>
      <c r="D314" s="6">
        <v>84.4026</v>
      </c>
      <c r="E314" s="7">
        <v>99260.0</v>
      </c>
      <c r="F314" s="8">
        <v>45839.0</v>
      </c>
    </row>
    <row r="315" ht="15.75" customHeight="1">
      <c r="A315" s="1" t="s">
        <v>59</v>
      </c>
      <c r="B315" s="1">
        <v>29.0</v>
      </c>
      <c r="C315" s="1" t="s">
        <v>42</v>
      </c>
      <c r="D315" s="6">
        <v>1.6755</v>
      </c>
      <c r="E315" s="7">
        <v>4.5410946E7</v>
      </c>
      <c r="F315" s="8">
        <v>45839.0</v>
      </c>
    </row>
    <row r="316" ht="15.75" customHeight="1">
      <c r="A316" s="1" t="s">
        <v>59</v>
      </c>
      <c r="B316" s="1">
        <v>29.0</v>
      </c>
      <c r="C316" s="1" t="s">
        <v>43</v>
      </c>
      <c r="D316" s="6">
        <v>2.3208</v>
      </c>
      <c r="E316" s="7">
        <v>4.5959956E7</v>
      </c>
      <c r="F316" s="8">
        <v>45839.0</v>
      </c>
    </row>
    <row r="317" ht="15.75" customHeight="1">
      <c r="A317" s="1" t="s">
        <v>59</v>
      </c>
      <c r="B317" s="1">
        <v>29.0</v>
      </c>
      <c r="C317" s="1" t="s">
        <v>14</v>
      </c>
      <c r="D317" s="6">
        <v>1814.2579</v>
      </c>
      <c r="E317" s="7">
        <v>11643.0</v>
      </c>
      <c r="F317" s="8">
        <v>45839.0</v>
      </c>
    </row>
    <row r="318" ht="15.75" customHeight="1">
      <c r="A318" s="1" t="s">
        <v>63</v>
      </c>
      <c r="B318" s="1">
        <v>55.0</v>
      </c>
      <c r="C318" s="1" t="s">
        <v>16</v>
      </c>
      <c r="D318" s="6">
        <v>124.7665</v>
      </c>
      <c r="E318" s="7">
        <v>112878.0</v>
      </c>
      <c r="F318" s="8">
        <v>45839.0</v>
      </c>
    </row>
    <row r="319" ht="15.75" customHeight="1">
      <c r="A319" s="1" t="s">
        <v>63</v>
      </c>
      <c r="B319" s="1">
        <v>55.0</v>
      </c>
      <c r="C319" s="1" t="s">
        <v>17</v>
      </c>
      <c r="D319" s="6">
        <v>56.9155</v>
      </c>
      <c r="E319" s="7">
        <v>7805.0</v>
      </c>
      <c r="F319" s="8">
        <v>45839.0</v>
      </c>
    </row>
    <row r="320" ht="15.75" customHeight="1">
      <c r="A320" s="1" t="s">
        <v>63</v>
      </c>
      <c r="B320" s="1">
        <v>55.0</v>
      </c>
      <c r="C320" s="1" t="s">
        <v>46</v>
      </c>
      <c r="D320" s="6">
        <v>330.1584</v>
      </c>
      <c r="E320" s="7">
        <v>600.0</v>
      </c>
      <c r="F320" s="8">
        <v>45839.0</v>
      </c>
    </row>
    <row r="321" ht="15.75" customHeight="1">
      <c r="A321" s="1" t="s">
        <v>63</v>
      </c>
      <c r="B321" s="1">
        <v>55.0</v>
      </c>
      <c r="C321" s="1" t="s">
        <v>18</v>
      </c>
      <c r="D321" s="6">
        <v>52.4216</v>
      </c>
      <c r="E321" s="7">
        <v>147912.0</v>
      </c>
      <c r="F321" s="8">
        <v>45839.0</v>
      </c>
    </row>
    <row r="322" ht="15.75" customHeight="1">
      <c r="A322" s="1" t="s">
        <v>63</v>
      </c>
      <c r="B322" s="1">
        <v>55.0</v>
      </c>
      <c r="C322" s="1" t="s">
        <v>19</v>
      </c>
      <c r="D322" s="6">
        <v>15.7523</v>
      </c>
      <c r="E322" s="7">
        <v>117111.0</v>
      </c>
      <c r="F322" s="8">
        <v>45839.0</v>
      </c>
      <c r="H322" s="18"/>
      <c r="K322" s="18"/>
      <c r="L322" s="18"/>
      <c r="M322" s="18"/>
      <c r="N322" s="18"/>
      <c r="O322" s="18"/>
      <c r="P322" s="18"/>
      <c r="Q322" s="18"/>
      <c r="R322" s="18"/>
      <c r="S322" s="18"/>
    </row>
    <row r="323" ht="15.75" customHeight="1">
      <c r="A323" s="1" t="s">
        <v>63</v>
      </c>
      <c r="B323" s="1">
        <v>55.0</v>
      </c>
      <c r="C323" s="1" t="s">
        <v>20</v>
      </c>
      <c r="D323" s="6">
        <v>2.7935</v>
      </c>
      <c r="E323" s="7">
        <v>146137.0</v>
      </c>
      <c r="F323" s="8">
        <v>45839.0</v>
      </c>
    </row>
    <row r="324" ht="15.75" customHeight="1">
      <c r="A324" s="1" t="s">
        <v>63</v>
      </c>
      <c r="B324" s="1">
        <v>55.0</v>
      </c>
      <c r="C324" s="1" t="s">
        <v>21</v>
      </c>
      <c r="D324" s="6">
        <v>1100.5993</v>
      </c>
      <c r="E324" s="7">
        <v>1297.0</v>
      </c>
      <c r="F324" s="8">
        <v>45839.0</v>
      </c>
    </row>
    <row r="325" ht="15.75" customHeight="1">
      <c r="A325" s="1" t="s">
        <v>63</v>
      </c>
      <c r="B325" s="1">
        <v>55.0</v>
      </c>
      <c r="C325" s="1" t="s">
        <v>23</v>
      </c>
      <c r="D325" s="6">
        <v>2.1072</v>
      </c>
      <c r="E325" s="7">
        <v>1969513.0</v>
      </c>
      <c r="F325" s="8">
        <v>45839.0</v>
      </c>
    </row>
    <row r="326" ht="15.75" customHeight="1">
      <c r="A326" s="1" t="s">
        <v>63</v>
      </c>
      <c r="B326" s="1">
        <v>55.0</v>
      </c>
      <c r="C326" s="1" t="s">
        <v>24</v>
      </c>
      <c r="D326" s="6">
        <v>10.1095</v>
      </c>
      <c r="E326" s="7">
        <v>1.0</v>
      </c>
      <c r="F326" s="8">
        <v>45839.0</v>
      </c>
    </row>
    <row r="327" ht="15.75" customHeight="1">
      <c r="A327" s="1" t="s">
        <v>63</v>
      </c>
      <c r="B327" s="1">
        <v>55.0</v>
      </c>
      <c r="C327" s="1" t="s">
        <v>26</v>
      </c>
      <c r="D327" s="6">
        <v>31.2082</v>
      </c>
      <c r="E327" s="7">
        <v>146292.0</v>
      </c>
      <c r="F327" s="8">
        <v>45839.0</v>
      </c>
    </row>
    <row r="328" ht="15.75" customHeight="1">
      <c r="A328" s="1" t="s">
        <v>63</v>
      </c>
      <c r="B328" s="1">
        <v>55.0</v>
      </c>
      <c r="C328" s="1" t="s">
        <v>28</v>
      </c>
      <c r="D328" s="6">
        <v>27.3782</v>
      </c>
      <c r="E328" s="7">
        <v>141.0</v>
      </c>
      <c r="F328" s="8">
        <v>45839.0</v>
      </c>
    </row>
    <row r="329" ht="15.75" customHeight="1">
      <c r="A329" s="1" t="s">
        <v>63</v>
      </c>
      <c r="B329" s="1">
        <v>55.0</v>
      </c>
      <c r="C329" s="1" t="s">
        <v>29</v>
      </c>
      <c r="D329" s="6">
        <v>6.4353</v>
      </c>
      <c r="E329" s="7">
        <v>358666.0</v>
      </c>
      <c r="F329" s="8">
        <v>45839.0</v>
      </c>
    </row>
    <row r="330" ht="15.75" customHeight="1">
      <c r="A330" s="1" t="s">
        <v>63</v>
      </c>
      <c r="B330" s="1">
        <v>55.0</v>
      </c>
      <c r="C330" s="1" t="s">
        <v>30</v>
      </c>
      <c r="D330" s="6">
        <v>133.6795</v>
      </c>
      <c r="E330" s="7">
        <v>1.0</v>
      </c>
      <c r="F330" s="8">
        <v>45839.0</v>
      </c>
    </row>
    <row r="331" ht="15.75" customHeight="1">
      <c r="A331" s="1" t="s">
        <v>63</v>
      </c>
      <c r="B331" s="1">
        <v>55.0</v>
      </c>
      <c r="C331" s="1" t="s">
        <v>31</v>
      </c>
      <c r="D331" s="6">
        <v>7.2961</v>
      </c>
      <c r="E331" s="7">
        <v>26063.0</v>
      </c>
      <c r="F331" s="8">
        <v>45839.0</v>
      </c>
    </row>
    <row r="332" ht="15.75" customHeight="1">
      <c r="A332" s="1" t="s">
        <v>63</v>
      </c>
      <c r="B332" s="1">
        <v>55.0</v>
      </c>
      <c r="C332" s="1" t="s">
        <v>33</v>
      </c>
      <c r="D332" s="6">
        <v>26.2607</v>
      </c>
      <c r="E332" s="7">
        <v>2207.0</v>
      </c>
      <c r="F332" s="8">
        <v>45839.0</v>
      </c>
    </row>
    <row r="333" ht="15.75" customHeight="1">
      <c r="A333" s="1" t="s">
        <v>63</v>
      </c>
      <c r="B333" s="1">
        <v>55.0</v>
      </c>
      <c r="C333" s="1" t="s">
        <v>34</v>
      </c>
      <c r="D333" s="6">
        <v>6.3329</v>
      </c>
      <c r="E333" s="7">
        <v>116.0</v>
      </c>
      <c r="F333" s="8">
        <v>45839.0</v>
      </c>
    </row>
    <row r="334" ht="15.75" customHeight="1">
      <c r="A334" s="1" t="s">
        <v>63</v>
      </c>
      <c r="B334" s="1">
        <v>55.0</v>
      </c>
      <c r="C334" s="1" t="s">
        <v>35</v>
      </c>
      <c r="D334" s="6">
        <v>11.8544</v>
      </c>
      <c r="E334" s="7">
        <v>1.0</v>
      </c>
      <c r="F334" s="8">
        <v>45839.0</v>
      </c>
    </row>
    <row r="335" ht="15.75" customHeight="1">
      <c r="A335" s="1" t="s">
        <v>63</v>
      </c>
      <c r="B335" s="1">
        <v>55.0</v>
      </c>
      <c r="C335" s="1" t="s">
        <v>37</v>
      </c>
      <c r="D335" s="6">
        <v>273.1244</v>
      </c>
      <c r="E335" s="7">
        <v>430.0</v>
      </c>
      <c r="F335" s="8">
        <v>45839.0</v>
      </c>
    </row>
    <row r="336" ht="15.75" customHeight="1">
      <c r="A336" s="1" t="s">
        <v>63</v>
      </c>
      <c r="B336" s="1">
        <v>55.0</v>
      </c>
      <c r="C336" s="1" t="s">
        <v>38</v>
      </c>
      <c r="D336" s="6">
        <v>32.8162</v>
      </c>
      <c r="E336" s="7">
        <v>7638.0</v>
      </c>
      <c r="F336" s="8">
        <v>45839.0</v>
      </c>
      <c r="H336" s="9"/>
    </row>
    <row r="337" ht="15.75" customHeight="1">
      <c r="A337" s="1" t="s">
        <v>63</v>
      </c>
      <c r="B337" s="1">
        <v>55.0</v>
      </c>
      <c r="C337" s="1" t="s">
        <v>39</v>
      </c>
      <c r="D337" s="6">
        <v>3735.3757</v>
      </c>
      <c r="E337" s="7">
        <v>26.0</v>
      </c>
      <c r="F337" s="8">
        <v>45839.0</v>
      </c>
      <c r="H337" s="9"/>
    </row>
    <row r="338" ht="15.75" customHeight="1">
      <c r="A338" s="1" t="s">
        <v>63</v>
      </c>
      <c r="B338" s="1">
        <v>55.0</v>
      </c>
      <c r="C338" s="1" t="s">
        <v>41</v>
      </c>
      <c r="D338" s="6">
        <v>130.6609</v>
      </c>
      <c r="E338" s="7">
        <v>8036.0</v>
      </c>
      <c r="F338" s="8">
        <v>45839.0</v>
      </c>
      <c r="H338" s="9"/>
    </row>
    <row r="339" ht="15.75" customHeight="1">
      <c r="A339" s="1" t="s">
        <v>63</v>
      </c>
      <c r="B339" s="1">
        <v>55.0</v>
      </c>
      <c r="C339" s="1" t="s">
        <v>42</v>
      </c>
      <c r="D339" s="6">
        <v>1.5833</v>
      </c>
      <c r="E339" s="7">
        <v>4193398.0</v>
      </c>
      <c r="F339" s="8">
        <v>45839.0</v>
      </c>
      <c r="H339" s="9"/>
    </row>
    <row r="340" ht="15.75" customHeight="1">
      <c r="A340" s="1" t="s">
        <v>63</v>
      </c>
      <c r="B340" s="1">
        <v>55.0</v>
      </c>
      <c r="C340" s="1" t="s">
        <v>43</v>
      </c>
      <c r="D340" s="6">
        <v>3.3036</v>
      </c>
      <c r="E340" s="7">
        <v>340987.0</v>
      </c>
      <c r="F340" s="8">
        <v>45839.0</v>
      </c>
      <c r="H340" s="9"/>
    </row>
    <row r="341" ht="15.75" customHeight="1">
      <c r="A341" s="1" t="s">
        <v>64</v>
      </c>
      <c r="B341" s="1">
        <v>22.0</v>
      </c>
      <c r="C341" s="1" t="s">
        <v>7</v>
      </c>
      <c r="D341" s="6">
        <v>1576.8492</v>
      </c>
      <c r="E341" s="7">
        <v>52471.0</v>
      </c>
      <c r="F341" s="8">
        <v>45839.0</v>
      </c>
      <c r="H341" s="9"/>
    </row>
    <row r="342" ht="15.75" customHeight="1">
      <c r="A342" s="1" t="s">
        <v>64</v>
      </c>
      <c r="B342" s="1">
        <v>22.0</v>
      </c>
      <c r="C342" s="1" t="s">
        <v>8</v>
      </c>
      <c r="D342" s="6">
        <v>3150.2327</v>
      </c>
      <c r="E342" s="7">
        <v>3.0</v>
      </c>
      <c r="F342" s="8">
        <v>45839.0</v>
      </c>
      <c r="M342" s="18"/>
    </row>
    <row r="343" ht="15.75" customHeight="1">
      <c r="A343" s="1" t="s">
        <v>64</v>
      </c>
      <c r="B343" s="1">
        <v>22.0</v>
      </c>
      <c r="C343" s="1" t="s">
        <v>9</v>
      </c>
      <c r="D343" s="6">
        <v>1711.0713</v>
      </c>
      <c r="E343" s="7">
        <v>5595.0</v>
      </c>
      <c r="F343" s="8">
        <v>45839.0</v>
      </c>
      <c r="M343" s="18"/>
    </row>
    <row r="344" ht="15.75" customHeight="1">
      <c r="A344" s="1" t="s">
        <v>64</v>
      </c>
      <c r="B344" s="1">
        <v>22.0</v>
      </c>
      <c r="C344" s="1" t="s">
        <v>12</v>
      </c>
      <c r="D344" s="6">
        <v>3012.4829</v>
      </c>
      <c r="E344" s="7">
        <v>7464.0</v>
      </c>
      <c r="F344" s="8">
        <v>45839.0</v>
      </c>
      <c r="H344" s="24"/>
      <c r="M344" s="18"/>
    </row>
    <row r="345" ht="15.75" customHeight="1">
      <c r="A345" s="1" t="s">
        <v>64</v>
      </c>
      <c r="B345" s="1">
        <v>22.0</v>
      </c>
      <c r="C345" s="1" t="s">
        <v>45</v>
      </c>
      <c r="D345" s="6">
        <v>2984.5182</v>
      </c>
      <c r="E345" s="7">
        <v>549.0</v>
      </c>
      <c r="F345" s="8">
        <v>45839.0</v>
      </c>
      <c r="H345" s="24"/>
      <c r="M345" s="18"/>
    </row>
    <row r="346" ht="15.75" customHeight="1">
      <c r="A346" s="1" t="s">
        <v>64</v>
      </c>
      <c r="B346" s="1">
        <v>22.0</v>
      </c>
      <c r="C346" s="1" t="s">
        <v>15</v>
      </c>
      <c r="D346" s="6">
        <v>182.3999</v>
      </c>
      <c r="E346" s="7">
        <v>11632.0</v>
      </c>
      <c r="F346" s="8">
        <v>45839.0</v>
      </c>
      <c r="H346" s="24"/>
      <c r="M346" s="18"/>
    </row>
    <row r="347" ht="15.75" customHeight="1">
      <c r="A347" s="1" t="s">
        <v>64</v>
      </c>
      <c r="B347" s="1">
        <v>22.0</v>
      </c>
      <c r="C347" s="1" t="s">
        <v>16</v>
      </c>
      <c r="D347" s="6">
        <v>179.3101</v>
      </c>
      <c r="E347" s="7">
        <v>227004.0</v>
      </c>
      <c r="F347" s="8">
        <v>45839.0</v>
      </c>
      <c r="H347" s="24"/>
      <c r="M347" s="18"/>
    </row>
    <row r="348" ht="15.75" customHeight="1">
      <c r="A348" s="1" t="s">
        <v>64</v>
      </c>
      <c r="B348" s="1">
        <v>22.0</v>
      </c>
      <c r="C348" s="1" t="s">
        <v>17</v>
      </c>
      <c r="D348" s="6">
        <v>70.655</v>
      </c>
      <c r="E348" s="7">
        <v>82510.0</v>
      </c>
      <c r="F348" s="8">
        <v>45839.0</v>
      </c>
      <c r="H348" s="24"/>
      <c r="M348" s="18"/>
    </row>
    <row r="349" ht="15.75" customHeight="1">
      <c r="A349" s="1" t="s">
        <v>64</v>
      </c>
      <c r="B349" s="1">
        <v>22.0</v>
      </c>
      <c r="C349" s="1" t="s">
        <v>18</v>
      </c>
      <c r="D349" s="6">
        <v>54.3918</v>
      </c>
      <c r="E349" s="7">
        <v>1077841.0</v>
      </c>
      <c r="F349" s="8">
        <v>45839.0</v>
      </c>
      <c r="H349" s="24"/>
      <c r="M349" s="18"/>
    </row>
    <row r="350" ht="15.75" customHeight="1">
      <c r="A350" s="1" t="s">
        <v>64</v>
      </c>
      <c r="B350" s="1">
        <v>22.0</v>
      </c>
      <c r="C350" s="1" t="s">
        <v>19</v>
      </c>
      <c r="D350" s="6">
        <v>18.3498</v>
      </c>
      <c r="E350" s="7">
        <v>1.0</v>
      </c>
      <c r="F350" s="8">
        <v>45839.0</v>
      </c>
      <c r="H350" s="24"/>
      <c r="M350" s="18"/>
    </row>
    <row r="351" ht="15.75" customHeight="1">
      <c r="A351" s="1" t="s">
        <v>64</v>
      </c>
      <c r="B351" s="1">
        <v>22.0</v>
      </c>
      <c r="C351" s="1" t="s">
        <v>20</v>
      </c>
      <c r="D351" s="6">
        <v>3.3935</v>
      </c>
      <c r="E351" s="7">
        <v>1209062.0</v>
      </c>
      <c r="F351" s="8">
        <v>45839.0</v>
      </c>
      <c r="H351" s="24"/>
      <c r="M351" s="18"/>
    </row>
    <row r="352" ht="15.75" customHeight="1">
      <c r="A352" s="1" t="s">
        <v>64</v>
      </c>
      <c r="B352" s="1">
        <v>22.0</v>
      </c>
      <c r="C352" s="1" t="s">
        <v>21</v>
      </c>
      <c r="D352" s="6">
        <v>1156.2239</v>
      </c>
      <c r="E352" s="7">
        <v>5671.0</v>
      </c>
      <c r="F352" s="8">
        <v>45839.0</v>
      </c>
      <c r="H352" s="24"/>
      <c r="M352" s="18"/>
    </row>
    <row r="353" ht="15.75" customHeight="1">
      <c r="A353" s="1" t="s">
        <v>64</v>
      </c>
      <c r="B353" s="1">
        <v>22.0</v>
      </c>
      <c r="C353" s="1" t="s">
        <v>23</v>
      </c>
      <c r="D353" s="6">
        <v>2.4446</v>
      </c>
      <c r="E353" s="7">
        <v>1.553494E7</v>
      </c>
      <c r="F353" s="8">
        <v>45839.0</v>
      </c>
      <c r="H353" s="24"/>
      <c r="M353" s="18"/>
    </row>
    <row r="354" ht="15.75" customHeight="1">
      <c r="A354" s="1" t="s">
        <v>64</v>
      </c>
      <c r="B354" s="1">
        <v>22.0</v>
      </c>
      <c r="C354" s="1" t="s">
        <v>24</v>
      </c>
      <c r="D354" s="6">
        <v>5.036</v>
      </c>
      <c r="E354" s="7">
        <v>352676.0</v>
      </c>
      <c r="F354" s="8">
        <v>45839.0</v>
      </c>
      <c r="H354" s="24"/>
      <c r="M354" s="18"/>
    </row>
    <row r="355" ht="15.75" customHeight="1">
      <c r="A355" s="1" t="s">
        <v>64</v>
      </c>
      <c r="B355" s="1">
        <v>22.0</v>
      </c>
      <c r="C355" s="1" t="s">
        <v>25</v>
      </c>
      <c r="D355" s="6">
        <v>7.0258</v>
      </c>
      <c r="E355" s="7">
        <v>86938.0</v>
      </c>
      <c r="F355" s="8">
        <v>45839.0</v>
      </c>
      <c r="H355" s="24"/>
      <c r="M355" s="18"/>
    </row>
    <row r="356" ht="15.75" customHeight="1">
      <c r="A356" s="1" t="s">
        <v>64</v>
      </c>
      <c r="B356" s="1">
        <v>22.0</v>
      </c>
      <c r="C356" s="1" t="s">
        <v>26</v>
      </c>
      <c r="D356" s="6">
        <v>17.3668</v>
      </c>
      <c r="E356" s="7">
        <v>485445.0</v>
      </c>
      <c r="F356" s="8">
        <v>45839.0</v>
      </c>
      <c r="H356" s="24"/>
    </row>
    <row r="357" ht="15.75" customHeight="1">
      <c r="A357" s="1" t="s">
        <v>64</v>
      </c>
      <c r="B357" s="1">
        <v>22.0</v>
      </c>
      <c r="C357" s="1" t="s">
        <v>27</v>
      </c>
      <c r="D357" s="6">
        <v>15.9788</v>
      </c>
      <c r="E357" s="7">
        <v>24209.0</v>
      </c>
      <c r="F357" s="8">
        <v>45839.0</v>
      </c>
      <c r="H357" s="24"/>
    </row>
    <row r="358" ht="15.75" customHeight="1">
      <c r="A358" s="1" t="s">
        <v>64</v>
      </c>
      <c r="B358" s="1">
        <v>22.0</v>
      </c>
      <c r="C358" s="1" t="s">
        <v>28</v>
      </c>
      <c r="D358" s="6">
        <v>34.5831</v>
      </c>
      <c r="E358" s="7">
        <v>65858.0</v>
      </c>
      <c r="F358" s="8">
        <v>45839.0</v>
      </c>
      <c r="H358" s="24"/>
    </row>
    <row r="359" ht="15.75" customHeight="1">
      <c r="A359" s="1" t="s">
        <v>64</v>
      </c>
      <c r="B359" s="1">
        <v>22.0</v>
      </c>
      <c r="C359" s="1" t="s">
        <v>29</v>
      </c>
      <c r="D359" s="6">
        <v>2.9993</v>
      </c>
      <c r="E359" s="7">
        <v>1972913.0</v>
      </c>
      <c r="F359" s="8">
        <v>45839.0</v>
      </c>
      <c r="H359" s="24"/>
    </row>
    <row r="360" ht="15.75" customHeight="1">
      <c r="A360" s="1" t="s">
        <v>64</v>
      </c>
      <c r="B360" s="1">
        <v>22.0</v>
      </c>
      <c r="C360" s="1" t="s">
        <v>30</v>
      </c>
      <c r="D360" s="6">
        <v>64.9255</v>
      </c>
      <c r="E360" s="7">
        <v>252368.0</v>
      </c>
      <c r="F360" s="8">
        <v>45839.0</v>
      </c>
      <c r="H360" s="24"/>
    </row>
    <row r="361" ht="15.75" customHeight="1">
      <c r="A361" s="1" t="s">
        <v>64</v>
      </c>
      <c r="B361" s="1">
        <v>22.0</v>
      </c>
      <c r="C361" s="1" t="s">
        <v>31</v>
      </c>
      <c r="D361" s="6">
        <v>3.4706</v>
      </c>
      <c r="E361" s="7">
        <v>2629332.0</v>
      </c>
      <c r="F361" s="8">
        <v>45839.0</v>
      </c>
      <c r="H361" s="24"/>
    </row>
    <row r="362" ht="15.75" customHeight="1">
      <c r="A362" s="1" t="s">
        <v>64</v>
      </c>
      <c r="B362" s="1">
        <v>22.0</v>
      </c>
      <c r="C362" s="1" t="s">
        <v>32</v>
      </c>
      <c r="D362" s="6">
        <v>8.6237</v>
      </c>
      <c r="E362" s="7">
        <v>1.0</v>
      </c>
      <c r="F362" s="8">
        <v>45839.0</v>
      </c>
      <c r="H362" s="18"/>
    </row>
    <row r="363" ht="15.75" customHeight="1">
      <c r="A363" s="1" t="s">
        <v>64</v>
      </c>
      <c r="B363" s="1">
        <v>22.0</v>
      </c>
      <c r="C363" s="1" t="s">
        <v>33</v>
      </c>
      <c r="D363" s="6">
        <v>7.5671</v>
      </c>
      <c r="E363" s="7">
        <v>181502.0</v>
      </c>
      <c r="F363" s="8">
        <v>45839.0</v>
      </c>
      <c r="H363" s="18"/>
    </row>
    <row r="364" ht="15.75" customHeight="1">
      <c r="A364" s="1" t="s">
        <v>64</v>
      </c>
      <c r="B364" s="1">
        <v>22.0</v>
      </c>
      <c r="C364" s="1" t="s">
        <v>34</v>
      </c>
      <c r="D364" s="6">
        <v>5.8111</v>
      </c>
      <c r="E364" s="7">
        <v>106926.0</v>
      </c>
      <c r="F364" s="8">
        <v>45839.0</v>
      </c>
      <c r="H364" s="18"/>
    </row>
    <row r="365" ht="15.75" customHeight="1">
      <c r="A365" s="1" t="s">
        <v>64</v>
      </c>
      <c r="B365" s="1">
        <v>22.0</v>
      </c>
      <c r="C365" s="1" t="s">
        <v>35</v>
      </c>
      <c r="D365" s="6">
        <v>15.217</v>
      </c>
      <c r="E365" s="7">
        <v>61002.0</v>
      </c>
      <c r="F365" s="8">
        <v>45839.0</v>
      </c>
      <c r="H365" s="18"/>
    </row>
    <row r="366" ht="15.75" customHeight="1">
      <c r="A366" s="1" t="s">
        <v>64</v>
      </c>
      <c r="B366" s="1">
        <v>22.0</v>
      </c>
      <c r="C366" s="1" t="s">
        <v>36</v>
      </c>
      <c r="D366" s="6">
        <v>1282.5887</v>
      </c>
      <c r="E366" s="7">
        <v>1615.0</v>
      </c>
      <c r="F366" s="8">
        <v>45839.0</v>
      </c>
      <c r="H366" s="24"/>
    </row>
    <row r="367" ht="15.75" customHeight="1">
      <c r="A367" s="1" t="s">
        <v>64</v>
      </c>
      <c r="B367" s="1">
        <v>22.0</v>
      </c>
      <c r="C367" s="1" t="s">
        <v>50</v>
      </c>
      <c r="D367" s="6">
        <v>14.9664</v>
      </c>
      <c r="E367" s="7">
        <v>1.0</v>
      </c>
      <c r="F367" s="8">
        <v>45839.0</v>
      </c>
      <c r="H367" s="18"/>
    </row>
    <row r="368" ht="15.75" customHeight="1">
      <c r="A368" s="1" t="s">
        <v>64</v>
      </c>
      <c r="B368" s="1">
        <v>22.0</v>
      </c>
      <c r="C368" s="1" t="s">
        <v>38</v>
      </c>
      <c r="D368" s="6">
        <v>5.4541</v>
      </c>
      <c r="E368" s="7">
        <v>645789.0</v>
      </c>
      <c r="F368" s="8">
        <v>45839.0</v>
      </c>
      <c r="H368" s="18"/>
    </row>
    <row r="369" ht="15.75" customHeight="1">
      <c r="A369" s="1" t="s">
        <v>64</v>
      </c>
      <c r="B369" s="1">
        <v>22.0</v>
      </c>
      <c r="C369" s="1" t="s">
        <v>39</v>
      </c>
      <c r="D369" s="6">
        <v>5471.684</v>
      </c>
      <c r="E369" s="7">
        <v>1.0</v>
      </c>
      <c r="F369" s="8">
        <v>45839.0</v>
      </c>
      <c r="H369" s="18"/>
    </row>
    <row r="370" ht="15.75" customHeight="1">
      <c r="A370" s="1" t="s">
        <v>64</v>
      </c>
      <c r="B370" s="1">
        <v>22.0</v>
      </c>
      <c r="C370" s="1" t="s">
        <v>40</v>
      </c>
      <c r="D370" s="6">
        <v>3.8039</v>
      </c>
      <c r="E370" s="7">
        <v>40366.0</v>
      </c>
      <c r="F370" s="8">
        <v>45839.0</v>
      </c>
      <c r="H370" s="18"/>
    </row>
    <row r="371" ht="15.75" customHeight="1">
      <c r="A371" s="1" t="s">
        <v>64</v>
      </c>
      <c r="B371" s="1">
        <v>22.0</v>
      </c>
      <c r="C371" s="1" t="s">
        <v>41</v>
      </c>
      <c r="D371" s="6">
        <v>178.7448</v>
      </c>
      <c r="E371" s="7">
        <v>220119.0</v>
      </c>
      <c r="F371" s="8">
        <v>45839.0</v>
      </c>
      <c r="H371" s="18"/>
    </row>
    <row r="372" ht="15.75" customHeight="1">
      <c r="A372" s="1" t="s">
        <v>64</v>
      </c>
      <c r="B372" s="1">
        <v>22.0</v>
      </c>
      <c r="C372" s="1" t="s">
        <v>42</v>
      </c>
      <c r="D372" s="6">
        <v>1.8862</v>
      </c>
      <c r="E372" s="7">
        <v>5.6613632E7</v>
      </c>
      <c r="F372" s="8">
        <v>45839.0</v>
      </c>
      <c r="H372" s="18"/>
    </row>
    <row r="373" ht="15.75" customHeight="1">
      <c r="A373" s="1" t="s">
        <v>64</v>
      </c>
      <c r="B373" s="1">
        <v>22.0</v>
      </c>
      <c r="C373" s="1" t="s">
        <v>43</v>
      </c>
      <c r="D373" s="6">
        <v>2.7521</v>
      </c>
      <c r="E373" s="7">
        <v>1.2186947E7</v>
      </c>
      <c r="F373" s="8">
        <v>45839.0</v>
      </c>
      <c r="H373" s="18"/>
    </row>
    <row r="374" ht="15.75" customHeight="1">
      <c r="A374" s="1" t="s">
        <v>65</v>
      </c>
      <c r="B374" s="1">
        <v>48.0</v>
      </c>
      <c r="C374" s="1" t="s">
        <v>7</v>
      </c>
      <c r="D374" s="6">
        <v>1405.4139</v>
      </c>
      <c r="E374" s="7">
        <v>50848.0</v>
      </c>
      <c r="F374" s="8">
        <v>45839.0</v>
      </c>
      <c r="H374" s="18"/>
    </row>
    <row r="375" ht="15.75" customHeight="1">
      <c r="A375" s="1" t="s">
        <v>65</v>
      </c>
      <c r="B375" s="1">
        <v>48.0</v>
      </c>
      <c r="C375" s="1" t="s">
        <v>9</v>
      </c>
      <c r="D375" s="6">
        <v>1942.8501</v>
      </c>
      <c r="E375" s="7">
        <v>5974.0</v>
      </c>
      <c r="F375" s="8">
        <v>45839.0</v>
      </c>
      <c r="H375" s="24"/>
    </row>
    <row r="376" ht="15.75" customHeight="1">
      <c r="A376" s="1" t="s">
        <v>65</v>
      </c>
      <c r="B376" s="1">
        <v>48.0</v>
      </c>
      <c r="C376" s="1" t="s">
        <v>10</v>
      </c>
      <c r="D376" s="6">
        <v>2310.9161</v>
      </c>
      <c r="E376" s="7">
        <v>5711.0</v>
      </c>
      <c r="F376" s="8">
        <v>45839.0</v>
      </c>
      <c r="H376" s="18"/>
    </row>
    <row r="377" ht="15.75" customHeight="1">
      <c r="A377" s="1" t="s">
        <v>65</v>
      </c>
      <c r="B377" s="1">
        <v>48.0</v>
      </c>
      <c r="C377" s="1" t="s">
        <v>12</v>
      </c>
      <c r="D377" s="6">
        <v>3425.2691</v>
      </c>
      <c r="E377" s="7">
        <v>2888.0</v>
      </c>
      <c r="F377" s="8">
        <v>45839.0</v>
      </c>
      <c r="H377" s="24"/>
    </row>
    <row r="378" ht="15.75" customHeight="1">
      <c r="A378" s="1" t="s">
        <v>65</v>
      </c>
      <c r="B378" s="1">
        <v>48.0</v>
      </c>
      <c r="C378" s="1" t="s">
        <v>49</v>
      </c>
      <c r="D378" s="6">
        <v>3001.4766</v>
      </c>
      <c r="E378" s="7">
        <v>3186.0</v>
      </c>
      <c r="F378" s="8">
        <v>45839.0</v>
      </c>
      <c r="H378" s="18"/>
    </row>
    <row r="379" ht="15.75" customHeight="1">
      <c r="A379" s="1" t="s">
        <v>65</v>
      </c>
      <c r="B379" s="1">
        <v>48.0</v>
      </c>
      <c r="C379" s="1" t="s">
        <v>13</v>
      </c>
      <c r="D379" s="6">
        <v>816.9555</v>
      </c>
      <c r="E379" s="7">
        <v>4805.0</v>
      </c>
      <c r="F379" s="8">
        <v>45839.0</v>
      </c>
      <c r="H379" s="18"/>
    </row>
    <row r="380" ht="15.75" customHeight="1">
      <c r="A380" s="1" t="s">
        <v>65</v>
      </c>
      <c r="B380" s="1">
        <v>48.0</v>
      </c>
      <c r="C380" s="1" t="s">
        <v>15</v>
      </c>
      <c r="D380" s="6">
        <v>132.5887</v>
      </c>
      <c r="E380" s="7">
        <v>14311.0</v>
      </c>
      <c r="F380" s="8">
        <v>45839.0</v>
      </c>
      <c r="H380" s="18"/>
    </row>
    <row r="381" ht="15.75" customHeight="1">
      <c r="A381" s="1" t="s">
        <v>65</v>
      </c>
      <c r="B381" s="1">
        <v>48.0</v>
      </c>
      <c r="C381" s="1" t="s">
        <v>16</v>
      </c>
      <c r="D381" s="6">
        <v>159.485</v>
      </c>
      <c r="E381" s="7">
        <v>281911.0</v>
      </c>
      <c r="F381" s="8">
        <v>45839.0</v>
      </c>
      <c r="H381" s="18"/>
    </row>
    <row r="382" ht="15.75" customHeight="1">
      <c r="A382" s="1" t="s">
        <v>65</v>
      </c>
      <c r="B382" s="1">
        <v>48.0</v>
      </c>
      <c r="C382" s="1" t="s">
        <v>17</v>
      </c>
      <c r="D382" s="6">
        <v>23.7604</v>
      </c>
      <c r="E382" s="7">
        <v>72830.0</v>
      </c>
      <c r="F382" s="8">
        <v>45839.0</v>
      </c>
      <c r="H382" s="18"/>
    </row>
    <row r="383" ht="15.75" customHeight="1">
      <c r="A383" s="1" t="s">
        <v>65</v>
      </c>
      <c r="B383" s="1">
        <v>48.0</v>
      </c>
      <c r="C383" s="1" t="s">
        <v>46</v>
      </c>
      <c r="D383" s="6">
        <v>832.6873</v>
      </c>
      <c r="E383" s="7">
        <v>1.0</v>
      </c>
      <c r="F383" s="8">
        <v>45839.0</v>
      </c>
      <c r="H383" s="18"/>
    </row>
    <row r="384" ht="15.75" customHeight="1">
      <c r="A384" s="1" t="s">
        <v>65</v>
      </c>
      <c r="B384" s="1">
        <v>48.0</v>
      </c>
      <c r="C384" s="1" t="s">
        <v>18</v>
      </c>
      <c r="D384" s="6">
        <v>50.7371</v>
      </c>
      <c r="E384" s="7">
        <v>756575.0</v>
      </c>
      <c r="F384" s="8">
        <v>45839.0</v>
      </c>
      <c r="H384" s="24"/>
    </row>
    <row r="385" ht="15.75" customHeight="1">
      <c r="A385" s="1" t="s">
        <v>65</v>
      </c>
      <c r="B385" s="1">
        <v>48.0</v>
      </c>
      <c r="C385" s="1" t="s">
        <v>19</v>
      </c>
      <c r="D385" s="6">
        <v>12.2851</v>
      </c>
      <c r="E385" s="7">
        <v>40558.0</v>
      </c>
      <c r="F385" s="8">
        <v>45839.0</v>
      </c>
      <c r="H385" s="24"/>
    </row>
    <row r="386" ht="15.75" customHeight="1">
      <c r="A386" s="1" t="s">
        <v>65</v>
      </c>
      <c r="B386" s="1">
        <v>48.0</v>
      </c>
      <c r="C386" s="1" t="s">
        <v>20</v>
      </c>
      <c r="D386" s="6">
        <v>5.0055</v>
      </c>
      <c r="E386" s="7">
        <v>875843.0</v>
      </c>
      <c r="F386" s="8">
        <v>45839.0</v>
      </c>
      <c r="H386" s="18"/>
    </row>
    <row r="387" ht="15.75" customHeight="1">
      <c r="A387" s="1" t="s">
        <v>65</v>
      </c>
      <c r="B387" s="1">
        <v>48.0</v>
      </c>
      <c r="C387" s="1" t="s">
        <v>21</v>
      </c>
      <c r="D387" s="6">
        <v>667.4404</v>
      </c>
      <c r="E387" s="7">
        <v>5828.0</v>
      </c>
      <c r="F387" s="8">
        <v>45839.0</v>
      </c>
      <c r="H387" s="18"/>
    </row>
    <row r="388" ht="15.75" customHeight="1">
      <c r="A388" s="1" t="s">
        <v>65</v>
      </c>
      <c r="B388" s="1">
        <v>48.0</v>
      </c>
      <c r="C388" s="1" t="s">
        <v>22</v>
      </c>
      <c r="D388" s="6">
        <v>172.8963</v>
      </c>
      <c r="E388" s="7">
        <v>132606.0</v>
      </c>
      <c r="F388" s="8">
        <v>45839.0</v>
      </c>
      <c r="H388" s="18"/>
    </row>
    <row r="389" ht="15.75" customHeight="1">
      <c r="A389" s="1" t="s">
        <v>65</v>
      </c>
      <c r="B389" s="1">
        <v>48.0</v>
      </c>
      <c r="C389" s="1" t="s">
        <v>23</v>
      </c>
      <c r="D389" s="6">
        <v>1.9702</v>
      </c>
      <c r="E389" s="7">
        <v>1.4342388E7</v>
      </c>
      <c r="F389" s="8">
        <v>45839.0</v>
      </c>
      <c r="H389" s="18"/>
    </row>
    <row r="390" ht="15.75" customHeight="1">
      <c r="A390" s="1" t="s">
        <v>65</v>
      </c>
      <c r="B390" s="1">
        <v>48.0</v>
      </c>
      <c r="C390" s="1" t="s">
        <v>24</v>
      </c>
      <c r="D390" s="6">
        <v>3.6831</v>
      </c>
      <c r="E390" s="7">
        <v>353828.0</v>
      </c>
      <c r="F390" s="8">
        <v>45839.0</v>
      </c>
      <c r="H390" s="18"/>
      <c r="K390" s="18"/>
      <c r="L390" s="18"/>
      <c r="M390" s="18"/>
      <c r="N390" s="18"/>
      <c r="O390" s="18"/>
      <c r="P390" s="18"/>
      <c r="Q390" s="18"/>
      <c r="R390" s="18"/>
      <c r="S390" s="18"/>
    </row>
    <row r="391" ht="15.75" customHeight="1">
      <c r="A391" s="1" t="s">
        <v>65</v>
      </c>
      <c r="B391" s="1">
        <v>48.0</v>
      </c>
      <c r="C391" s="1" t="s">
        <v>25</v>
      </c>
      <c r="D391" s="6">
        <v>13.2768</v>
      </c>
      <c r="E391" s="7">
        <v>66473.0</v>
      </c>
      <c r="F391" s="8">
        <v>45839.0</v>
      </c>
      <c r="H391" s="18"/>
    </row>
    <row r="392" ht="15.75" customHeight="1">
      <c r="A392" s="1" t="s">
        <v>65</v>
      </c>
      <c r="B392" s="1">
        <v>48.0</v>
      </c>
      <c r="C392" s="1" t="s">
        <v>26</v>
      </c>
      <c r="D392" s="6">
        <v>32.4552</v>
      </c>
      <c r="E392" s="7">
        <v>663150.0</v>
      </c>
      <c r="F392" s="8">
        <v>45839.0</v>
      </c>
      <c r="H392" s="18"/>
    </row>
    <row r="393" ht="15.75" customHeight="1">
      <c r="A393" s="1" t="s">
        <v>65</v>
      </c>
      <c r="B393" s="1">
        <v>48.0</v>
      </c>
      <c r="C393" s="1" t="s">
        <v>27</v>
      </c>
      <c r="D393" s="6">
        <v>17.298</v>
      </c>
      <c r="E393" s="7">
        <v>11027.0</v>
      </c>
      <c r="F393" s="8">
        <v>45839.0</v>
      </c>
      <c r="H393" s="18"/>
    </row>
    <row r="394" ht="15.75" customHeight="1">
      <c r="A394" s="1" t="s">
        <v>65</v>
      </c>
      <c r="B394" s="1">
        <v>48.0</v>
      </c>
      <c r="C394" s="1" t="s">
        <v>28</v>
      </c>
      <c r="D394" s="6">
        <v>22.5162</v>
      </c>
      <c r="E394" s="7">
        <v>94384.0</v>
      </c>
      <c r="F394" s="8">
        <v>45839.0</v>
      </c>
      <c r="H394" s="18"/>
      <c r="K394" s="18"/>
      <c r="L394" s="18"/>
      <c r="M394" s="18"/>
      <c r="N394" s="18"/>
      <c r="O394" s="18"/>
      <c r="P394" s="18"/>
      <c r="Q394" s="18"/>
      <c r="R394" s="18"/>
      <c r="S394" s="18"/>
    </row>
    <row r="395" ht="15.75" customHeight="1">
      <c r="A395" s="1" t="s">
        <v>65</v>
      </c>
      <c r="B395" s="1">
        <v>48.0</v>
      </c>
      <c r="C395" s="1" t="s">
        <v>29</v>
      </c>
      <c r="D395" s="6">
        <v>5.2772</v>
      </c>
      <c r="E395" s="7">
        <v>1873146.0</v>
      </c>
      <c r="F395" s="8">
        <v>45839.0</v>
      </c>
      <c r="H395" s="18"/>
      <c r="N395" s="18"/>
      <c r="O395" s="18"/>
      <c r="P395" s="18"/>
      <c r="Q395" s="18"/>
      <c r="R395" s="18"/>
      <c r="S395" s="18"/>
    </row>
    <row r="396" ht="15.75" customHeight="1">
      <c r="A396" s="1" t="s">
        <v>65</v>
      </c>
      <c r="B396" s="1">
        <v>48.0</v>
      </c>
      <c r="C396" s="1" t="s">
        <v>30</v>
      </c>
      <c r="D396" s="6">
        <v>125.6377</v>
      </c>
      <c r="E396" s="7">
        <v>95736.0</v>
      </c>
      <c r="F396" s="8">
        <v>45839.0</v>
      </c>
      <c r="H396" s="18"/>
    </row>
    <row r="397" ht="15.75" customHeight="1">
      <c r="A397" s="1" t="s">
        <v>65</v>
      </c>
      <c r="B397" s="1">
        <v>48.0</v>
      </c>
      <c r="C397" s="1" t="s">
        <v>31</v>
      </c>
      <c r="D397" s="6">
        <v>2.9294</v>
      </c>
      <c r="E397" s="7">
        <v>2467226.0</v>
      </c>
      <c r="F397" s="8">
        <v>45839.0</v>
      </c>
      <c r="H397" s="18"/>
      <c r="K397" s="18"/>
      <c r="L397" s="18"/>
      <c r="M397" s="18"/>
      <c r="N397" s="18"/>
      <c r="O397" s="18"/>
      <c r="P397" s="18"/>
      <c r="Q397" s="18"/>
      <c r="R397" s="18"/>
      <c r="S397" s="18"/>
    </row>
    <row r="398" ht="15.75" customHeight="1">
      <c r="A398" s="1" t="s">
        <v>65</v>
      </c>
      <c r="B398" s="1">
        <v>48.0</v>
      </c>
      <c r="C398" s="1" t="s">
        <v>32</v>
      </c>
      <c r="D398" s="6">
        <v>30.6988</v>
      </c>
      <c r="E398" s="7">
        <v>30792.0</v>
      </c>
      <c r="F398" s="8">
        <v>45839.0</v>
      </c>
      <c r="H398" s="18"/>
    </row>
    <row r="399" ht="15.75" customHeight="1">
      <c r="A399" s="1" t="s">
        <v>65</v>
      </c>
      <c r="B399" s="1">
        <v>48.0</v>
      </c>
      <c r="C399" s="1" t="s">
        <v>33</v>
      </c>
      <c r="D399" s="6">
        <v>14.8677</v>
      </c>
      <c r="E399" s="7">
        <v>209599.0</v>
      </c>
      <c r="F399" s="8">
        <v>45839.0</v>
      </c>
      <c r="H399" s="18"/>
    </row>
    <row r="400" ht="15.75" customHeight="1">
      <c r="A400" s="1" t="s">
        <v>65</v>
      </c>
      <c r="B400" s="1">
        <v>48.0</v>
      </c>
      <c r="C400" s="1" t="s">
        <v>34</v>
      </c>
      <c r="D400" s="6">
        <v>5.2512</v>
      </c>
      <c r="E400" s="7">
        <v>109391.0</v>
      </c>
      <c r="F400" s="8">
        <v>45839.0</v>
      </c>
      <c r="H400" s="18"/>
    </row>
    <row r="401" ht="15.75" customHeight="1">
      <c r="A401" s="1" t="s">
        <v>65</v>
      </c>
      <c r="B401" s="1">
        <v>48.0</v>
      </c>
      <c r="C401" s="1" t="s">
        <v>35</v>
      </c>
      <c r="D401" s="6">
        <v>19.3631</v>
      </c>
      <c r="E401" s="7">
        <v>68394.0</v>
      </c>
      <c r="F401" s="8">
        <v>45839.0</v>
      </c>
      <c r="H401" s="18"/>
      <c r="K401" s="18"/>
      <c r="L401" s="18"/>
      <c r="M401" s="18"/>
      <c r="N401" s="18"/>
      <c r="O401" s="18"/>
      <c r="P401" s="18"/>
      <c r="Q401" s="18"/>
      <c r="R401" s="18"/>
      <c r="S401" s="18"/>
    </row>
    <row r="402" ht="15.75" customHeight="1">
      <c r="A402" s="1" t="s">
        <v>65</v>
      </c>
      <c r="B402" s="1">
        <v>48.0</v>
      </c>
      <c r="C402" s="1" t="s">
        <v>36</v>
      </c>
      <c r="D402" s="6">
        <v>761.0964</v>
      </c>
      <c r="E402" s="7">
        <v>2431.0</v>
      </c>
      <c r="F402" s="8">
        <v>45839.0</v>
      </c>
      <c r="H402" s="18"/>
      <c r="K402" s="18"/>
      <c r="L402" s="18"/>
      <c r="M402" s="18"/>
      <c r="N402" s="18"/>
      <c r="O402" s="18"/>
      <c r="P402" s="18"/>
      <c r="Q402" s="18"/>
      <c r="R402" s="18"/>
      <c r="S402" s="18"/>
    </row>
    <row r="403" ht="15.75" customHeight="1">
      <c r="A403" s="1" t="s">
        <v>65</v>
      </c>
      <c r="B403" s="1">
        <v>48.0</v>
      </c>
      <c r="C403" s="1" t="s">
        <v>50</v>
      </c>
      <c r="D403" s="6">
        <v>7.6012</v>
      </c>
      <c r="E403" s="7">
        <v>1.0</v>
      </c>
      <c r="F403" s="8">
        <v>45839.0</v>
      </c>
      <c r="H403" s="24"/>
    </row>
    <row r="404" ht="15.75" customHeight="1">
      <c r="A404" s="1" t="s">
        <v>65</v>
      </c>
      <c r="B404" s="1">
        <v>48.0</v>
      </c>
      <c r="C404" s="1" t="s">
        <v>38</v>
      </c>
      <c r="D404" s="6">
        <v>6.929</v>
      </c>
      <c r="E404" s="7">
        <v>390337.0</v>
      </c>
      <c r="F404" s="8">
        <v>45839.0</v>
      </c>
      <c r="H404" s="24"/>
    </row>
    <row r="405" ht="15.75" customHeight="1">
      <c r="A405" s="1" t="s">
        <v>65</v>
      </c>
      <c r="B405" s="1">
        <v>48.0</v>
      </c>
      <c r="C405" s="1" t="s">
        <v>39</v>
      </c>
      <c r="D405" s="6">
        <v>4669.7414</v>
      </c>
      <c r="E405" s="7">
        <v>1.0</v>
      </c>
      <c r="F405" s="8">
        <v>45839.0</v>
      </c>
      <c r="H405" s="24"/>
    </row>
    <row r="406" ht="15.75" customHeight="1">
      <c r="A406" s="1" t="s">
        <v>65</v>
      </c>
      <c r="B406" s="1">
        <v>48.0</v>
      </c>
      <c r="C406" s="1" t="s">
        <v>40</v>
      </c>
      <c r="D406" s="6">
        <v>4.5449</v>
      </c>
      <c r="E406" s="7">
        <v>25629.0</v>
      </c>
      <c r="F406" s="8">
        <v>45839.0</v>
      </c>
      <c r="H406" s="24"/>
    </row>
    <row r="407" ht="15.75" customHeight="1">
      <c r="A407" s="1" t="s">
        <v>65</v>
      </c>
      <c r="B407" s="1">
        <v>48.0</v>
      </c>
      <c r="C407" s="1" t="s">
        <v>41</v>
      </c>
      <c r="D407" s="6">
        <v>88.1414</v>
      </c>
      <c r="E407" s="7">
        <v>243202.0</v>
      </c>
      <c r="F407" s="8">
        <v>45839.0</v>
      </c>
      <c r="H407" s="18"/>
      <c r="M407" s="22"/>
    </row>
    <row r="408" ht="15.75" customHeight="1">
      <c r="A408" s="1" t="s">
        <v>65</v>
      </c>
      <c r="B408" s="1">
        <v>48.0</v>
      </c>
      <c r="C408" s="1" t="s">
        <v>42</v>
      </c>
      <c r="D408" s="6">
        <v>1.7834</v>
      </c>
      <c r="E408" s="7">
        <v>2.6840286E7</v>
      </c>
      <c r="F408" s="8">
        <v>45839.0</v>
      </c>
      <c r="H408" s="18"/>
      <c r="M408" s="22"/>
    </row>
    <row r="409" ht="15.75" customHeight="1">
      <c r="A409" s="1" t="s">
        <v>65</v>
      </c>
      <c r="B409" s="1">
        <v>48.0</v>
      </c>
      <c r="C409" s="1" t="s">
        <v>43</v>
      </c>
      <c r="D409" s="6">
        <v>2.894</v>
      </c>
      <c r="E409" s="7">
        <v>1.2506081E7</v>
      </c>
      <c r="F409" s="8">
        <v>45839.0</v>
      </c>
      <c r="H409" s="18"/>
      <c r="M409" s="22"/>
    </row>
    <row r="410" ht="15.75" customHeight="1">
      <c r="A410" s="1" t="s">
        <v>66</v>
      </c>
      <c r="B410" s="1">
        <v>58.0</v>
      </c>
      <c r="C410" s="1" t="s">
        <v>7</v>
      </c>
      <c r="D410" s="6">
        <v>1820.6132</v>
      </c>
      <c r="E410" s="7">
        <v>1714.0</v>
      </c>
      <c r="F410" s="8">
        <v>45839.0</v>
      </c>
      <c r="H410" s="18"/>
      <c r="M410" s="22"/>
    </row>
    <row r="411" ht="15.75" customHeight="1">
      <c r="A411" s="1" t="s">
        <v>66</v>
      </c>
      <c r="B411" s="1">
        <v>58.0</v>
      </c>
      <c r="C411" s="1" t="s">
        <v>12</v>
      </c>
      <c r="D411" s="6">
        <v>2835.9566</v>
      </c>
      <c r="E411" s="7">
        <v>1.0</v>
      </c>
      <c r="F411" s="8">
        <v>45839.0</v>
      </c>
      <c r="H411" s="18"/>
      <c r="M411" s="22"/>
    </row>
    <row r="412" ht="15.75" customHeight="1">
      <c r="A412" s="1" t="s">
        <v>66</v>
      </c>
      <c r="B412" s="1">
        <v>58.0</v>
      </c>
      <c r="C412" s="1" t="s">
        <v>14</v>
      </c>
      <c r="D412" s="6">
        <v>1831.2392</v>
      </c>
      <c r="E412" s="7">
        <v>24602.0</v>
      </c>
      <c r="F412" s="8">
        <v>45839.0</v>
      </c>
      <c r="H412" s="18"/>
      <c r="M412" s="22"/>
    </row>
    <row r="413" ht="15.75" customHeight="1">
      <c r="A413" s="1" t="s">
        <v>66</v>
      </c>
      <c r="B413" s="1">
        <v>58.0</v>
      </c>
      <c r="C413" s="1" t="s">
        <v>60</v>
      </c>
      <c r="D413" s="6">
        <v>1731.8557</v>
      </c>
      <c r="E413" s="7">
        <v>7978.0</v>
      </c>
      <c r="F413" s="8">
        <v>45839.0</v>
      </c>
      <c r="H413" s="18"/>
      <c r="M413" s="22"/>
    </row>
    <row r="414" ht="15.75" customHeight="1">
      <c r="A414" s="1" t="s">
        <v>66</v>
      </c>
      <c r="B414" s="1">
        <v>58.0</v>
      </c>
      <c r="C414" s="1" t="s">
        <v>15</v>
      </c>
      <c r="D414" s="6">
        <v>527.8348</v>
      </c>
      <c r="E414" s="7">
        <v>2022.0</v>
      </c>
      <c r="F414" s="8">
        <v>45839.0</v>
      </c>
      <c r="H414" s="18"/>
      <c r="M414" s="22"/>
    </row>
    <row r="415" ht="15.75" customHeight="1">
      <c r="A415" s="1" t="s">
        <v>66</v>
      </c>
      <c r="B415" s="1">
        <v>58.0</v>
      </c>
      <c r="C415" s="1" t="s">
        <v>17</v>
      </c>
      <c r="D415" s="6">
        <v>57.3683</v>
      </c>
      <c r="E415" s="7">
        <v>101978.0</v>
      </c>
      <c r="F415" s="8">
        <v>45839.0</v>
      </c>
      <c r="H415" s="18"/>
    </row>
    <row r="416" ht="15.75" customHeight="1">
      <c r="A416" s="1" t="s">
        <v>66</v>
      </c>
      <c r="B416" s="1">
        <v>58.0</v>
      </c>
      <c r="C416" s="1" t="s">
        <v>18</v>
      </c>
      <c r="D416" s="6">
        <v>47.5482</v>
      </c>
      <c r="E416" s="7">
        <v>426966.0</v>
      </c>
      <c r="F416" s="8">
        <v>45839.0</v>
      </c>
      <c r="H416" s="18"/>
      <c r="M416" s="22"/>
    </row>
    <row r="417" ht="15.75" customHeight="1">
      <c r="A417" s="1" t="s">
        <v>66</v>
      </c>
      <c r="B417" s="1">
        <v>58.0</v>
      </c>
      <c r="C417" s="1" t="s">
        <v>19</v>
      </c>
      <c r="D417" s="6">
        <v>20.0039</v>
      </c>
      <c r="E417" s="7">
        <v>56282.0</v>
      </c>
      <c r="F417" s="8">
        <v>45839.0</v>
      </c>
      <c r="H417" s="18"/>
      <c r="M417" s="22"/>
    </row>
    <row r="418" ht="15.75" customHeight="1">
      <c r="A418" s="1" t="s">
        <v>66</v>
      </c>
      <c r="B418" s="1">
        <v>58.0</v>
      </c>
      <c r="C418" s="1" t="s">
        <v>20</v>
      </c>
      <c r="D418" s="6">
        <v>3.6279</v>
      </c>
      <c r="E418" s="7">
        <v>423898.0</v>
      </c>
      <c r="F418" s="8">
        <v>45839.0</v>
      </c>
      <c r="H418" s="18"/>
      <c r="M418" s="22"/>
    </row>
    <row r="419" ht="15.75" customHeight="1">
      <c r="A419" s="1" t="s">
        <v>66</v>
      </c>
      <c r="B419" s="1">
        <v>58.0</v>
      </c>
      <c r="C419" s="1" t="s">
        <v>21</v>
      </c>
      <c r="D419" s="6">
        <v>1169.4423</v>
      </c>
      <c r="E419" s="7">
        <v>4697.0</v>
      </c>
      <c r="F419" s="8">
        <v>45839.0</v>
      </c>
      <c r="H419" s="18"/>
      <c r="M419" s="22"/>
    </row>
    <row r="420" ht="15.75" customHeight="1">
      <c r="A420" s="1" t="s">
        <v>66</v>
      </c>
      <c r="B420" s="1">
        <v>58.0</v>
      </c>
      <c r="C420" s="1" t="s">
        <v>23</v>
      </c>
      <c r="D420" s="6">
        <v>4.9826</v>
      </c>
      <c r="E420" s="7">
        <v>743561.0</v>
      </c>
      <c r="F420" s="8">
        <v>45839.0</v>
      </c>
      <c r="H420" s="18"/>
      <c r="M420" s="22"/>
    </row>
    <row r="421" ht="15.75" customHeight="1">
      <c r="A421" s="1" t="s">
        <v>66</v>
      </c>
      <c r="B421" s="1">
        <v>58.0</v>
      </c>
      <c r="C421" s="1" t="s">
        <v>24</v>
      </c>
      <c r="D421" s="6">
        <v>3.1584</v>
      </c>
      <c r="E421" s="7">
        <v>9900.0</v>
      </c>
      <c r="F421" s="8">
        <v>45839.0</v>
      </c>
      <c r="H421" s="18"/>
      <c r="M421" s="22"/>
    </row>
    <row r="422" ht="15.75" customHeight="1">
      <c r="A422" s="1" t="s">
        <v>66</v>
      </c>
      <c r="B422" s="1">
        <v>58.0</v>
      </c>
      <c r="C422" s="1" t="s">
        <v>25</v>
      </c>
      <c r="D422" s="6">
        <v>6.7283</v>
      </c>
      <c r="E422" s="7">
        <v>21807.0</v>
      </c>
      <c r="F422" s="8">
        <v>45839.0</v>
      </c>
      <c r="H422" s="18"/>
      <c r="M422" s="22"/>
    </row>
    <row r="423" ht="15.75" customHeight="1">
      <c r="A423" s="1" t="s">
        <v>66</v>
      </c>
      <c r="B423" s="1">
        <v>58.0</v>
      </c>
      <c r="C423" s="1" t="s">
        <v>26</v>
      </c>
      <c r="D423" s="6">
        <v>38.5297</v>
      </c>
      <c r="E423" s="7">
        <v>62300.0</v>
      </c>
      <c r="F423" s="8">
        <v>45839.0</v>
      </c>
      <c r="H423" s="18"/>
      <c r="M423" s="22"/>
    </row>
    <row r="424" ht="15.75" customHeight="1">
      <c r="A424" s="1" t="s">
        <v>66</v>
      </c>
      <c r="B424" s="1">
        <v>58.0</v>
      </c>
      <c r="C424" s="1" t="s">
        <v>29</v>
      </c>
      <c r="D424" s="6">
        <v>6.268</v>
      </c>
      <c r="E424" s="7">
        <v>27303.0</v>
      </c>
      <c r="F424" s="8">
        <v>45839.0</v>
      </c>
      <c r="H424" s="23"/>
      <c r="M424" s="22"/>
    </row>
    <row r="425" ht="15.75" customHeight="1">
      <c r="A425" s="1" t="s">
        <v>66</v>
      </c>
      <c r="B425" s="1">
        <v>58.0</v>
      </c>
      <c r="C425" s="1" t="s">
        <v>30</v>
      </c>
      <c r="D425" s="6">
        <v>44.2475</v>
      </c>
      <c r="E425" s="7">
        <v>37780.0</v>
      </c>
      <c r="F425" s="8">
        <v>45839.0</v>
      </c>
      <c r="H425" s="23"/>
    </row>
    <row r="426" ht="15.75" customHeight="1">
      <c r="A426" s="1" t="s">
        <v>66</v>
      </c>
      <c r="B426" s="1">
        <v>58.0</v>
      </c>
      <c r="C426" s="1" t="s">
        <v>31</v>
      </c>
      <c r="D426" s="6">
        <v>5.1347</v>
      </c>
      <c r="E426" s="7">
        <v>599636.0</v>
      </c>
      <c r="F426" s="8">
        <v>45839.0</v>
      </c>
      <c r="H426" s="23"/>
      <c r="M426" s="22"/>
    </row>
    <row r="427" ht="15.75" customHeight="1">
      <c r="A427" s="1" t="s">
        <v>66</v>
      </c>
      <c r="B427" s="1">
        <v>58.0</v>
      </c>
      <c r="C427" s="1" t="s">
        <v>33</v>
      </c>
      <c r="D427" s="6">
        <v>16.2957</v>
      </c>
      <c r="E427" s="7">
        <v>792129.0</v>
      </c>
      <c r="F427" s="8">
        <v>45839.0</v>
      </c>
      <c r="H427" s="23"/>
      <c r="M427" s="22"/>
    </row>
    <row r="428" ht="15.75" customHeight="1">
      <c r="A428" s="1" t="s">
        <v>66</v>
      </c>
      <c r="B428" s="1">
        <v>58.0</v>
      </c>
      <c r="C428" s="1" t="s">
        <v>34</v>
      </c>
      <c r="D428" s="6">
        <v>13.8859</v>
      </c>
      <c r="E428" s="7">
        <v>584384.0</v>
      </c>
      <c r="F428" s="8">
        <v>45839.0</v>
      </c>
      <c r="H428" s="23"/>
      <c r="M428" s="22"/>
    </row>
    <row r="429" ht="15.75" customHeight="1">
      <c r="A429" s="1" t="s">
        <v>66</v>
      </c>
      <c r="B429" s="1">
        <v>58.0</v>
      </c>
      <c r="C429" s="1" t="s">
        <v>35</v>
      </c>
      <c r="D429" s="6">
        <v>16.7351</v>
      </c>
      <c r="E429" s="7">
        <v>223916.0</v>
      </c>
      <c r="F429" s="8">
        <v>45839.0</v>
      </c>
      <c r="H429" s="23"/>
      <c r="M429" s="22"/>
    </row>
    <row r="430" ht="15.75" customHeight="1">
      <c r="A430" s="1" t="s">
        <v>66</v>
      </c>
      <c r="B430" s="1">
        <v>58.0</v>
      </c>
      <c r="C430" s="1" t="s">
        <v>67</v>
      </c>
      <c r="D430" s="6">
        <v>303.0349</v>
      </c>
      <c r="E430" s="7">
        <v>2727.0</v>
      </c>
      <c r="F430" s="8">
        <v>45839.0</v>
      </c>
      <c r="H430" s="23"/>
      <c r="M430" s="22"/>
    </row>
    <row r="431" ht="15.75" customHeight="1">
      <c r="A431" s="1" t="s">
        <v>66</v>
      </c>
      <c r="B431" s="1">
        <v>58.0</v>
      </c>
      <c r="C431" s="1" t="s">
        <v>38</v>
      </c>
      <c r="D431" s="6">
        <v>143.5026</v>
      </c>
      <c r="E431" s="7">
        <v>1.0</v>
      </c>
      <c r="F431" s="8">
        <v>45839.0</v>
      </c>
      <c r="H431" s="23"/>
      <c r="M431" s="22"/>
    </row>
    <row r="432" ht="15.75" customHeight="1">
      <c r="A432" s="1" t="s">
        <v>66</v>
      </c>
      <c r="B432" s="1">
        <v>58.0</v>
      </c>
      <c r="C432" s="1" t="s">
        <v>40</v>
      </c>
      <c r="D432" s="6">
        <v>7.7991</v>
      </c>
      <c r="E432" s="7">
        <v>28383.0</v>
      </c>
      <c r="F432" s="8">
        <v>45839.0</v>
      </c>
      <c r="H432" s="23"/>
      <c r="M432" s="22"/>
    </row>
    <row r="433" ht="15.75" customHeight="1">
      <c r="A433" s="1" t="s">
        <v>66</v>
      </c>
      <c r="B433" s="1">
        <v>58.0</v>
      </c>
      <c r="C433" s="1" t="s">
        <v>41</v>
      </c>
      <c r="D433" s="6">
        <v>129.4643</v>
      </c>
      <c r="E433" s="7">
        <v>1.0</v>
      </c>
      <c r="F433" s="8">
        <v>45839.0</v>
      </c>
      <c r="H433" s="23"/>
      <c r="M433" s="22"/>
    </row>
    <row r="434" ht="15.75" customHeight="1">
      <c r="A434" s="1" t="s">
        <v>66</v>
      </c>
      <c r="B434" s="1">
        <v>58.0</v>
      </c>
      <c r="C434" s="1" t="s">
        <v>42</v>
      </c>
      <c r="D434" s="6">
        <v>2.3579</v>
      </c>
      <c r="E434" s="7">
        <v>8009742.0</v>
      </c>
      <c r="F434" s="8">
        <v>45839.0</v>
      </c>
      <c r="H434" s="23"/>
      <c r="M434" s="22"/>
    </row>
    <row r="435" ht="15.75" customHeight="1">
      <c r="A435" s="1" t="s">
        <v>66</v>
      </c>
      <c r="B435" s="1">
        <v>58.0</v>
      </c>
      <c r="C435" s="1" t="s">
        <v>43</v>
      </c>
      <c r="D435" s="6">
        <v>2.4544</v>
      </c>
      <c r="E435" s="7">
        <v>3928890.0</v>
      </c>
      <c r="F435" s="8">
        <v>45839.0</v>
      </c>
      <c r="H435" s="21"/>
    </row>
    <row r="436" ht="15.75" customHeight="1">
      <c r="A436" s="1" t="s">
        <v>66</v>
      </c>
      <c r="B436" s="1">
        <v>58.0</v>
      </c>
      <c r="C436" s="1" t="s">
        <v>36</v>
      </c>
      <c r="D436" s="6">
        <v>1197.9906</v>
      </c>
      <c r="E436" s="7">
        <v>393.0</v>
      </c>
      <c r="F436" s="8">
        <v>45839.0</v>
      </c>
      <c r="H436" s="21"/>
    </row>
    <row r="437" ht="15.75" customHeight="1">
      <c r="A437" s="1" t="s">
        <v>68</v>
      </c>
      <c r="B437" s="1">
        <v>3.0</v>
      </c>
      <c r="C437" s="1" t="s">
        <v>7</v>
      </c>
      <c r="D437" s="6">
        <v>1846.7146</v>
      </c>
      <c r="E437" s="7">
        <v>43008.0</v>
      </c>
      <c r="F437" s="8">
        <v>45839.0</v>
      </c>
      <c r="H437" s="21"/>
    </row>
    <row r="438" ht="15.75" customHeight="1">
      <c r="A438" s="1" t="s">
        <v>68</v>
      </c>
      <c r="B438" s="1">
        <v>3.0</v>
      </c>
      <c r="C438" s="1" t="s">
        <v>8</v>
      </c>
      <c r="D438" s="6">
        <v>3118.5952</v>
      </c>
      <c r="E438" s="7">
        <v>1.0</v>
      </c>
      <c r="F438" s="8">
        <v>45839.0</v>
      </c>
      <c r="H438" s="21"/>
    </row>
    <row r="439" ht="15.75" customHeight="1">
      <c r="A439" s="1" t="s">
        <v>68</v>
      </c>
      <c r="B439" s="1">
        <v>3.0</v>
      </c>
      <c r="C439" s="1" t="s">
        <v>9</v>
      </c>
      <c r="D439" s="6">
        <v>1720.6532</v>
      </c>
      <c r="E439" s="7">
        <v>9255.0</v>
      </c>
      <c r="F439" s="8">
        <v>45839.0</v>
      </c>
      <c r="H439" s="23"/>
    </row>
    <row r="440" ht="15.75" customHeight="1">
      <c r="A440" s="1" t="s">
        <v>68</v>
      </c>
      <c r="B440" s="1">
        <v>3.0</v>
      </c>
      <c r="C440" s="1" t="s">
        <v>10</v>
      </c>
      <c r="D440" s="6">
        <v>2286.4783</v>
      </c>
      <c r="E440" s="7">
        <v>6066.0</v>
      </c>
      <c r="F440" s="8">
        <v>45839.0</v>
      </c>
      <c r="H440" s="23"/>
    </row>
    <row r="441" ht="15.75" customHeight="1">
      <c r="A441" s="1" t="s">
        <v>68</v>
      </c>
      <c r="B441" s="1">
        <v>3.0</v>
      </c>
      <c r="C441" s="1" t="s">
        <v>11</v>
      </c>
      <c r="D441" s="6">
        <v>240.8637</v>
      </c>
      <c r="E441" s="7">
        <v>1.0</v>
      </c>
      <c r="F441" s="8">
        <v>45839.0</v>
      </c>
      <c r="H441" s="23"/>
    </row>
    <row r="442" ht="15.75" customHeight="1">
      <c r="A442" s="1" t="s">
        <v>68</v>
      </c>
      <c r="B442" s="1">
        <v>3.0</v>
      </c>
      <c r="C442" s="1" t="s">
        <v>12</v>
      </c>
      <c r="D442" s="6">
        <v>3640.4224</v>
      </c>
      <c r="E442" s="7">
        <v>7987.0</v>
      </c>
      <c r="F442" s="8">
        <v>45839.0</v>
      </c>
      <c r="H442" s="23"/>
    </row>
    <row r="443" ht="15.75" customHeight="1">
      <c r="A443" s="1" t="s">
        <v>68</v>
      </c>
      <c r="B443" s="1">
        <v>3.0</v>
      </c>
      <c r="C443" s="1" t="s">
        <v>45</v>
      </c>
      <c r="D443" s="6">
        <v>4113.3062</v>
      </c>
      <c r="E443" s="7">
        <v>1310.0</v>
      </c>
      <c r="F443" s="8">
        <v>45839.0</v>
      </c>
      <c r="H443" s="23"/>
    </row>
    <row r="444" ht="15.75" customHeight="1">
      <c r="A444" s="1" t="s">
        <v>68</v>
      </c>
      <c r="B444" s="1">
        <v>3.0</v>
      </c>
      <c r="C444" s="1" t="s">
        <v>49</v>
      </c>
      <c r="D444" s="6">
        <v>2681.3734</v>
      </c>
      <c r="E444" s="7">
        <v>3284.0</v>
      </c>
      <c r="F444" s="8">
        <v>45839.0</v>
      </c>
      <c r="H444" s="23"/>
    </row>
    <row r="445" ht="15.75" customHeight="1">
      <c r="A445" s="1" t="s">
        <v>68</v>
      </c>
      <c r="B445" s="1">
        <v>3.0</v>
      </c>
      <c r="C445" s="1" t="s">
        <v>13</v>
      </c>
      <c r="D445" s="6">
        <v>1296.0212</v>
      </c>
      <c r="E445" s="7">
        <v>4998.0</v>
      </c>
      <c r="F445" s="8">
        <v>45839.0</v>
      </c>
      <c r="H445" s="23"/>
    </row>
    <row r="446" ht="15.75" customHeight="1">
      <c r="A446" s="1" t="s">
        <v>68</v>
      </c>
      <c r="B446" s="1">
        <v>3.0</v>
      </c>
      <c r="C446" s="1" t="s">
        <v>15</v>
      </c>
      <c r="D446" s="6">
        <v>448.4671</v>
      </c>
      <c r="E446" s="7">
        <v>11189.0</v>
      </c>
      <c r="F446" s="8">
        <v>45839.0</v>
      </c>
      <c r="H446" s="23"/>
    </row>
    <row r="447" ht="15.75" customHeight="1">
      <c r="A447" s="1" t="s">
        <v>68</v>
      </c>
      <c r="B447" s="1">
        <v>3.0</v>
      </c>
      <c r="C447" s="1" t="s">
        <v>16</v>
      </c>
      <c r="D447" s="6">
        <v>191.2625</v>
      </c>
      <c r="E447" s="7">
        <v>192273.0</v>
      </c>
      <c r="F447" s="8">
        <v>45839.0</v>
      </c>
      <c r="H447" s="23"/>
    </row>
    <row r="448" ht="15.75" customHeight="1">
      <c r="A448" s="1" t="s">
        <v>68</v>
      </c>
      <c r="B448" s="1">
        <v>3.0</v>
      </c>
      <c r="C448" s="1" t="s">
        <v>17</v>
      </c>
      <c r="D448" s="6">
        <v>65.1556</v>
      </c>
      <c r="E448" s="7">
        <v>29363.0</v>
      </c>
      <c r="F448" s="8">
        <v>45839.0</v>
      </c>
      <c r="H448" s="23"/>
    </row>
    <row r="449" ht="15.75" customHeight="1">
      <c r="A449" s="1" t="s">
        <v>68</v>
      </c>
      <c r="B449" s="1">
        <v>3.0</v>
      </c>
      <c r="C449" s="1" t="s">
        <v>46</v>
      </c>
      <c r="D449" s="6">
        <v>853.694</v>
      </c>
      <c r="E449" s="7">
        <v>1.0</v>
      </c>
      <c r="F449" s="8">
        <v>45839.0</v>
      </c>
      <c r="H449" s="23"/>
    </row>
    <row r="450" ht="15.75" customHeight="1">
      <c r="A450" s="1" t="s">
        <v>68</v>
      </c>
      <c r="B450" s="1">
        <v>3.0</v>
      </c>
      <c r="C450" s="1" t="s">
        <v>18</v>
      </c>
      <c r="D450" s="6">
        <v>58.5007</v>
      </c>
      <c r="E450" s="7">
        <v>752729.0</v>
      </c>
      <c r="F450" s="8">
        <v>45839.0</v>
      </c>
      <c r="H450" s="23"/>
    </row>
    <row r="451" ht="15.75" customHeight="1">
      <c r="A451" s="1" t="s">
        <v>68</v>
      </c>
      <c r="B451" s="1">
        <v>3.0</v>
      </c>
      <c r="C451" s="1" t="s">
        <v>20</v>
      </c>
      <c r="D451" s="6">
        <v>5.8866</v>
      </c>
      <c r="E451" s="7">
        <v>788459.0</v>
      </c>
      <c r="F451" s="8">
        <v>45839.0</v>
      </c>
      <c r="H451" s="26"/>
    </row>
    <row r="452" ht="15.75" customHeight="1">
      <c r="A452" s="1" t="s">
        <v>68</v>
      </c>
      <c r="B452" s="1">
        <v>3.0</v>
      </c>
      <c r="C452" s="1" t="s">
        <v>21</v>
      </c>
      <c r="D452" s="6">
        <v>1242.7463</v>
      </c>
      <c r="E452" s="7">
        <v>2504.0</v>
      </c>
      <c r="F452" s="8">
        <v>45839.0</v>
      </c>
      <c r="H452" s="23"/>
    </row>
    <row r="453" ht="15.75" customHeight="1">
      <c r="A453" s="1" t="s">
        <v>68</v>
      </c>
      <c r="B453" s="1">
        <v>3.0</v>
      </c>
      <c r="C453" s="1" t="s">
        <v>22</v>
      </c>
      <c r="D453" s="6">
        <v>187.074</v>
      </c>
      <c r="E453" s="7">
        <v>127226.0</v>
      </c>
      <c r="F453" s="8">
        <v>45839.0</v>
      </c>
      <c r="H453" s="23"/>
    </row>
    <row r="454" ht="15.75" customHeight="1">
      <c r="A454" s="1" t="s">
        <v>68</v>
      </c>
      <c r="B454" s="1">
        <v>3.0</v>
      </c>
      <c r="C454" s="1" t="s">
        <v>23</v>
      </c>
      <c r="D454" s="6">
        <v>2.8957</v>
      </c>
      <c r="E454" s="7">
        <v>1.1793918E7</v>
      </c>
      <c r="F454" s="8">
        <v>45839.0</v>
      </c>
      <c r="H454" s="23"/>
    </row>
    <row r="455" ht="15.75" customHeight="1">
      <c r="A455" s="1" t="s">
        <v>68</v>
      </c>
      <c r="B455" s="1">
        <v>3.0</v>
      </c>
      <c r="C455" s="1" t="s">
        <v>24</v>
      </c>
      <c r="D455" s="6">
        <v>8.3788</v>
      </c>
      <c r="E455" s="7">
        <v>368837.0</v>
      </c>
      <c r="F455" s="8">
        <v>45839.0</v>
      </c>
      <c r="H455" s="23"/>
    </row>
    <row r="456" ht="15.75" customHeight="1">
      <c r="A456" s="1" t="s">
        <v>68</v>
      </c>
      <c r="B456" s="1">
        <v>3.0</v>
      </c>
      <c r="C456" s="1" t="s">
        <v>25</v>
      </c>
      <c r="D456" s="6">
        <v>9.5526</v>
      </c>
      <c r="E456" s="7">
        <v>117177.0</v>
      </c>
      <c r="F456" s="8">
        <v>45839.0</v>
      </c>
      <c r="H456" s="23"/>
    </row>
    <row r="457" ht="15.75" customHeight="1">
      <c r="A457" s="1" t="s">
        <v>68</v>
      </c>
      <c r="B457" s="1">
        <v>3.0</v>
      </c>
      <c r="C457" s="1" t="s">
        <v>26</v>
      </c>
      <c r="D457" s="6">
        <v>32.7972</v>
      </c>
      <c r="E457" s="7">
        <v>520310.0</v>
      </c>
      <c r="F457" s="8">
        <v>45839.0</v>
      </c>
      <c r="H457" s="18"/>
    </row>
    <row r="458" ht="15.75" customHeight="1">
      <c r="A458" s="1" t="s">
        <v>68</v>
      </c>
      <c r="B458" s="1">
        <v>3.0</v>
      </c>
      <c r="C458" s="1" t="s">
        <v>27</v>
      </c>
      <c r="D458" s="6">
        <v>16.0989</v>
      </c>
      <c r="E458" s="7">
        <v>4875.0</v>
      </c>
      <c r="F458" s="8">
        <v>45839.0</v>
      </c>
      <c r="H458" s="18"/>
    </row>
    <row r="459" ht="15.75" customHeight="1">
      <c r="A459" s="1" t="s">
        <v>68</v>
      </c>
      <c r="B459" s="1">
        <v>3.0</v>
      </c>
      <c r="C459" s="1" t="s">
        <v>28</v>
      </c>
      <c r="D459" s="6">
        <v>28.4924</v>
      </c>
      <c r="E459" s="7">
        <v>50763.0</v>
      </c>
      <c r="F459" s="8">
        <v>45839.0</v>
      </c>
      <c r="H459" s="18"/>
    </row>
    <row r="460" ht="15.75" customHeight="1">
      <c r="A460" s="1" t="s">
        <v>68</v>
      </c>
      <c r="B460" s="1">
        <v>3.0</v>
      </c>
      <c r="C460" s="1" t="s">
        <v>29</v>
      </c>
      <c r="D460" s="6">
        <v>3.8486</v>
      </c>
      <c r="E460" s="7">
        <v>1511418.0</v>
      </c>
      <c r="F460" s="8">
        <v>45839.0</v>
      </c>
      <c r="H460" s="18"/>
    </row>
    <row r="461" ht="15.75" customHeight="1">
      <c r="A461" s="1" t="s">
        <v>68</v>
      </c>
      <c r="B461" s="1">
        <v>3.0</v>
      </c>
      <c r="C461" s="1" t="s">
        <v>30</v>
      </c>
      <c r="D461" s="6">
        <v>148.9391</v>
      </c>
      <c r="E461" s="7">
        <v>116191.0</v>
      </c>
      <c r="F461" s="8">
        <v>45839.0</v>
      </c>
      <c r="H461" s="18"/>
    </row>
    <row r="462" ht="15.75" customHeight="1">
      <c r="A462" s="1" t="s">
        <v>68</v>
      </c>
      <c r="B462" s="1">
        <v>3.0</v>
      </c>
      <c r="C462" s="1" t="s">
        <v>31</v>
      </c>
      <c r="D462" s="6">
        <v>3.9898</v>
      </c>
      <c r="E462" s="7">
        <v>4608970.0</v>
      </c>
      <c r="F462" s="8">
        <v>45839.0</v>
      </c>
      <c r="H462" s="18"/>
    </row>
    <row r="463" ht="15.75" customHeight="1">
      <c r="A463" s="1" t="s">
        <v>68</v>
      </c>
      <c r="B463" s="1">
        <v>3.0</v>
      </c>
      <c r="C463" s="1" t="s">
        <v>32</v>
      </c>
      <c r="D463" s="6">
        <v>16.6863</v>
      </c>
      <c r="E463" s="7">
        <v>51241.0</v>
      </c>
      <c r="F463" s="8">
        <v>45839.0</v>
      </c>
      <c r="H463" s="18"/>
    </row>
    <row r="464" ht="15.75" customHeight="1">
      <c r="A464" s="1" t="s">
        <v>68</v>
      </c>
      <c r="B464" s="1">
        <v>3.0</v>
      </c>
      <c r="C464" s="1" t="s">
        <v>33</v>
      </c>
      <c r="D464" s="6">
        <v>37.7273</v>
      </c>
      <c r="E464" s="7">
        <v>113665.0</v>
      </c>
      <c r="F464" s="8">
        <v>45839.0</v>
      </c>
      <c r="H464" s="18"/>
    </row>
    <row r="465" ht="15.75" customHeight="1">
      <c r="A465" s="1" t="s">
        <v>68</v>
      </c>
      <c r="B465" s="1">
        <v>3.0</v>
      </c>
      <c r="C465" s="1" t="s">
        <v>34</v>
      </c>
      <c r="D465" s="6">
        <v>16.3577</v>
      </c>
      <c r="E465" s="7">
        <v>67786.0</v>
      </c>
      <c r="F465" s="8">
        <v>45839.0</v>
      </c>
      <c r="H465" s="18"/>
    </row>
    <row r="466" ht="15.75" customHeight="1">
      <c r="A466" s="1" t="s">
        <v>68</v>
      </c>
      <c r="B466" s="1">
        <v>3.0</v>
      </c>
      <c r="C466" s="1" t="s">
        <v>35</v>
      </c>
      <c r="D466" s="6">
        <v>24.5001</v>
      </c>
      <c r="E466" s="7">
        <v>35353.0</v>
      </c>
      <c r="F466" s="8">
        <v>45839.0</v>
      </c>
      <c r="H466" s="18"/>
    </row>
    <row r="467" ht="15.75" customHeight="1">
      <c r="A467" s="1" t="s">
        <v>68</v>
      </c>
      <c r="B467" s="1">
        <v>3.0</v>
      </c>
      <c r="C467" s="1" t="s">
        <v>67</v>
      </c>
      <c r="D467" s="6">
        <v>382.6242</v>
      </c>
      <c r="E467" s="7">
        <v>1.0</v>
      </c>
      <c r="F467" s="8">
        <v>45839.0</v>
      </c>
      <c r="H467" s="18"/>
    </row>
    <row r="468" ht="15.75" customHeight="1">
      <c r="A468" s="1" t="s">
        <v>68</v>
      </c>
      <c r="B468" s="1">
        <v>3.0</v>
      </c>
      <c r="C468" s="1" t="s">
        <v>36</v>
      </c>
      <c r="D468" s="6">
        <v>663.519</v>
      </c>
      <c r="E468" s="7">
        <v>3230.0</v>
      </c>
      <c r="F468" s="8">
        <v>45839.0</v>
      </c>
      <c r="H468" s="18"/>
    </row>
    <row r="469" ht="15.75" customHeight="1">
      <c r="A469" s="1" t="s">
        <v>68</v>
      </c>
      <c r="B469" s="1">
        <v>3.0</v>
      </c>
      <c r="C469" s="1" t="s">
        <v>51</v>
      </c>
      <c r="D469" s="6">
        <v>6875.077</v>
      </c>
      <c r="E469" s="7">
        <v>1.0</v>
      </c>
      <c r="F469" s="8">
        <v>45839.0</v>
      </c>
      <c r="H469" s="18"/>
    </row>
    <row r="470" ht="15.75" customHeight="1">
      <c r="A470" s="1" t="s">
        <v>68</v>
      </c>
      <c r="B470" s="1">
        <v>3.0</v>
      </c>
      <c r="C470" s="1" t="s">
        <v>38</v>
      </c>
      <c r="D470" s="6">
        <v>14.246</v>
      </c>
      <c r="E470" s="7">
        <v>298672.0</v>
      </c>
      <c r="F470" s="8">
        <v>45839.0</v>
      </c>
      <c r="H470" s="18"/>
    </row>
    <row r="471" ht="15.75" customHeight="1">
      <c r="A471" s="1" t="s">
        <v>68</v>
      </c>
      <c r="B471" s="1">
        <v>3.0</v>
      </c>
      <c r="C471" s="1" t="s">
        <v>39</v>
      </c>
      <c r="D471" s="6">
        <v>4418.3924</v>
      </c>
      <c r="E471" s="7">
        <v>1.0</v>
      </c>
      <c r="F471" s="8">
        <v>45839.0</v>
      </c>
      <c r="H471" s="24"/>
    </row>
    <row r="472" ht="15.75" customHeight="1">
      <c r="A472" s="1" t="s">
        <v>68</v>
      </c>
      <c r="B472" s="1">
        <v>3.0</v>
      </c>
      <c r="C472" s="1" t="s">
        <v>40</v>
      </c>
      <c r="D472" s="6">
        <v>7.6708</v>
      </c>
      <c r="E472" s="7">
        <v>1.0</v>
      </c>
      <c r="F472" s="8">
        <v>45839.0</v>
      </c>
      <c r="H472" s="18"/>
    </row>
    <row r="473" ht="15.75" customHeight="1">
      <c r="A473" s="1" t="s">
        <v>68</v>
      </c>
      <c r="B473" s="1">
        <v>3.0</v>
      </c>
      <c r="C473" s="1" t="s">
        <v>41</v>
      </c>
      <c r="D473" s="6">
        <v>84.3923</v>
      </c>
      <c r="E473" s="7">
        <v>138607.0</v>
      </c>
      <c r="F473" s="8">
        <v>45839.0</v>
      </c>
      <c r="H473" s="24"/>
    </row>
    <row r="474" ht="15.75" customHeight="1">
      <c r="A474" s="1" t="s">
        <v>68</v>
      </c>
      <c r="B474" s="1">
        <v>3.0</v>
      </c>
      <c r="C474" s="1" t="s">
        <v>42</v>
      </c>
      <c r="D474" s="6">
        <v>2.6425</v>
      </c>
      <c r="E474" s="7">
        <v>2.9332407E7</v>
      </c>
      <c r="F474" s="8">
        <v>45839.0</v>
      </c>
      <c r="H474" s="24"/>
    </row>
    <row r="475" ht="15.75" customHeight="1">
      <c r="A475" s="1" t="s">
        <v>68</v>
      </c>
      <c r="B475" s="1">
        <v>3.0</v>
      </c>
      <c r="C475" s="1" t="s">
        <v>43</v>
      </c>
      <c r="D475" s="6">
        <v>3.2569</v>
      </c>
      <c r="E475" s="7">
        <v>8683406.0</v>
      </c>
      <c r="F475" s="8">
        <v>45839.0</v>
      </c>
      <c r="H475" s="24"/>
    </row>
    <row r="476" ht="15.75" customHeight="1">
      <c r="A476" s="1" t="s">
        <v>69</v>
      </c>
      <c r="B476" s="1">
        <v>9.0</v>
      </c>
      <c r="C476" s="1" t="s">
        <v>7</v>
      </c>
      <c r="D476" s="6">
        <v>2829.5305</v>
      </c>
      <c r="E476" s="7">
        <v>159799.0</v>
      </c>
      <c r="F476" s="8">
        <v>45839.0</v>
      </c>
      <c r="H476" s="24"/>
    </row>
    <row r="477" ht="15.75" customHeight="1">
      <c r="A477" s="1" t="s">
        <v>69</v>
      </c>
      <c r="B477" s="1">
        <v>9.0</v>
      </c>
      <c r="C477" s="1" t="s">
        <v>8</v>
      </c>
      <c r="D477" s="6">
        <v>3575.9062</v>
      </c>
      <c r="E477" s="7">
        <v>18083.0</v>
      </c>
      <c r="F477" s="8">
        <v>45839.0</v>
      </c>
      <c r="H477" s="24"/>
    </row>
    <row r="478" ht="15.75" customHeight="1">
      <c r="A478" s="1" t="s">
        <v>69</v>
      </c>
      <c r="B478" s="1">
        <v>9.0</v>
      </c>
      <c r="C478" s="1" t="s">
        <v>9</v>
      </c>
      <c r="D478" s="6">
        <v>2566.5866</v>
      </c>
      <c r="E478" s="7">
        <v>27723.0</v>
      </c>
      <c r="F478" s="8">
        <v>45839.0</v>
      </c>
      <c r="H478" s="24"/>
    </row>
    <row r="479" ht="15.75" customHeight="1">
      <c r="A479" s="1" t="s">
        <v>69</v>
      </c>
      <c r="B479" s="1">
        <v>9.0</v>
      </c>
      <c r="C479" s="1" t="s">
        <v>10</v>
      </c>
      <c r="D479" s="6">
        <v>1757.1127</v>
      </c>
      <c r="E479" s="7">
        <v>8385.0</v>
      </c>
      <c r="F479" s="8">
        <v>45839.0</v>
      </c>
      <c r="H479" s="24"/>
    </row>
    <row r="480" ht="15.75" customHeight="1">
      <c r="A480" s="1" t="s">
        <v>69</v>
      </c>
      <c r="B480" s="1">
        <v>9.0</v>
      </c>
      <c r="C480" s="1" t="s">
        <v>12</v>
      </c>
      <c r="D480" s="6">
        <v>3850.0307</v>
      </c>
      <c r="E480" s="7">
        <v>30185.0</v>
      </c>
      <c r="F480" s="8">
        <v>45839.0</v>
      </c>
      <c r="H480" s="24"/>
    </row>
    <row r="481" ht="15.75" customHeight="1">
      <c r="A481" s="1" t="s">
        <v>69</v>
      </c>
      <c r="B481" s="1">
        <v>9.0</v>
      </c>
      <c r="C481" s="1" t="s">
        <v>70</v>
      </c>
      <c r="D481" s="6">
        <v>4318.065</v>
      </c>
      <c r="E481" s="7">
        <v>11650.0</v>
      </c>
      <c r="F481" s="8">
        <v>45839.0</v>
      </c>
      <c r="H481" s="24"/>
    </row>
    <row r="482" ht="15.75" customHeight="1">
      <c r="A482" s="1" t="s">
        <v>69</v>
      </c>
      <c r="B482" s="1">
        <v>9.0</v>
      </c>
      <c r="C482" s="1" t="s">
        <v>49</v>
      </c>
      <c r="D482" s="6">
        <v>3515.3051</v>
      </c>
      <c r="E482" s="7">
        <v>15115.0</v>
      </c>
      <c r="F482" s="8">
        <v>45839.0</v>
      </c>
      <c r="H482" s="24"/>
    </row>
    <row r="483" ht="15.75" customHeight="1">
      <c r="A483" s="1" t="s">
        <v>69</v>
      </c>
      <c r="B483" s="1">
        <v>9.0</v>
      </c>
      <c r="C483" s="1" t="s">
        <v>13</v>
      </c>
      <c r="D483" s="6">
        <v>581.7471</v>
      </c>
      <c r="E483" s="7">
        <v>5524.0</v>
      </c>
      <c r="F483" s="8">
        <v>45839.0</v>
      </c>
      <c r="H483" s="24"/>
    </row>
    <row r="484" ht="15.75" customHeight="1">
      <c r="A484" s="1" t="s">
        <v>69</v>
      </c>
      <c r="B484" s="1">
        <v>9.0</v>
      </c>
      <c r="C484" s="1" t="s">
        <v>14</v>
      </c>
      <c r="D484" s="6">
        <v>1885.0936</v>
      </c>
      <c r="E484" s="7">
        <v>5701.0</v>
      </c>
      <c r="F484" s="8">
        <v>45839.0</v>
      </c>
      <c r="H484" s="24"/>
    </row>
    <row r="485" ht="15.75" customHeight="1">
      <c r="A485" s="1" t="s">
        <v>69</v>
      </c>
      <c r="B485" s="1">
        <v>9.0</v>
      </c>
      <c r="C485" s="1" t="s">
        <v>71</v>
      </c>
      <c r="D485" s="6">
        <v>2663.3508</v>
      </c>
      <c r="E485" s="7">
        <v>32846.0</v>
      </c>
      <c r="F485" s="8">
        <v>45839.0</v>
      </c>
      <c r="H485" s="24"/>
    </row>
    <row r="486" ht="15.75" customHeight="1">
      <c r="A486" s="1" t="s">
        <v>69</v>
      </c>
      <c r="B486" s="1">
        <v>9.0</v>
      </c>
      <c r="C486" s="1" t="s">
        <v>15</v>
      </c>
      <c r="D486" s="6">
        <v>731.9276</v>
      </c>
      <c r="E486" s="7">
        <v>37957.0</v>
      </c>
      <c r="F486" s="8">
        <v>45839.0</v>
      </c>
      <c r="H486" s="24"/>
    </row>
    <row r="487" ht="15.75" customHeight="1">
      <c r="A487" s="1" t="s">
        <v>69</v>
      </c>
      <c r="B487" s="1">
        <v>9.0</v>
      </c>
      <c r="C487" s="1" t="s">
        <v>16</v>
      </c>
      <c r="D487" s="6">
        <v>278.0732</v>
      </c>
      <c r="E487" s="7">
        <v>379938.0</v>
      </c>
      <c r="F487" s="8">
        <v>45839.0</v>
      </c>
      <c r="H487" s="24"/>
    </row>
    <row r="488" ht="15.75" customHeight="1">
      <c r="A488" s="1" t="s">
        <v>69</v>
      </c>
      <c r="B488" s="1">
        <v>9.0</v>
      </c>
      <c r="C488" s="1" t="s">
        <v>17</v>
      </c>
      <c r="D488" s="6">
        <v>47.5235</v>
      </c>
      <c r="E488" s="7">
        <v>2491573.0</v>
      </c>
      <c r="F488" s="8">
        <v>45839.0</v>
      </c>
      <c r="H488" s="24"/>
    </row>
    <row r="489" ht="15.75" customHeight="1">
      <c r="A489" s="1" t="s">
        <v>69</v>
      </c>
      <c r="B489" s="1">
        <v>9.0</v>
      </c>
      <c r="C489" s="1" t="s">
        <v>46</v>
      </c>
      <c r="D489" s="6">
        <v>1950.5158</v>
      </c>
      <c r="E489" s="7">
        <v>1357.0</v>
      </c>
      <c r="F489" s="8">
        <v>45839.0</v>
      </c>
      <c r="H489" s="24"/>
    </row>
    <row r="490" ht="15.75" customHeight="1">
      <c r="A490" s="1" t="s">
        <v>69</v>
      </c>
      <c r="B490" s="1">
        <v>9.0</v>
      </c>
      <c r="C490" s="1" t="s">
        <v>18</v>
      </c>
      <c r="D490" s="6">
        <v>44.787</v>
      </c>
      <c r="E490" s="7">
        <v>5826328.0</v>
      </c>
      <c r="F490" s="8">
        <v>45839.0</v>
      </c>
      <c r="H490" s="24"/>
    </row>
    <row r="491" ht="15.75" customHeight="1">
      <c r="A491" s="1" t="s">
        <v>69</v>
      </c>
      <c r="B491" s="1">
        <v>9.0</v>
      </c>
      <c r="C491" s="1" t="s">
        <v>19</v>
      </c>
      <c r="D491" s="6">
        <v>14.2734</v>
      </c>
      <c r="E491" s="7">
        <v>509659.0</v>
      </c>
      <c r="F491" s="8">
        <v>45839.0</v>
      </c>
      <c r="H491" s="24"/>
    </row>
    <row r="492" ht="15.75" customHeight="1">
      <c r="A492" s="1" t="s">
        <v>69</v>
      </c>
      <c r="B492" s="1">
        <v>9.0</v>
      </c>
      <c r="C492" s="1" t="s">
        <v>20</v>
      </c>
      <c r="D492" s="6">
        <v>11.9098</v>
      </c>
      <c r="E492" s="7">
        <v>6772353.0</v>
      </c>
      <c r="F492" s="8">
        <v>45839.0</v>
      </c>
      <c r="H492" s="24"/>
    </row>
    <row r="493" ht="15.75" customHeight="1">
      <c r="A493" s="1" t="s">
        <v>69</v>
      </c>
      <c r="B493" s="1">
        <v>9.0</v>
      </c>
      <c r="C493" s="1" t="s">
        <v>21</v>
      </c>
      <c r="D493" s="6">
        <v>1141.6118</v>
      </c>
      <c r="E493" s="7">
        <v>30744.0</v>
      </c>
      <c r="F493" s="8">
        <v>45839.0</v>
      </c>
      <c r="H493" s="24"/>
    </row>
    <row r="494" ht="15.75" customHeight="1">
      <c r="A494" s="1" t="s">
        <v>69</v>
      </c>
      <c r="B494" s="1">
        <v>9.0</v>
      </c>
      <c r="C494" s="1" t="s">
        <v>22</v>
      </c>
      <c r="D494" s="6">
        <v>198.682</v>
      </c>
      <c r="E494" s="7">
        <v>201647.0</v>
      </c>
      <c r="F494" s="8">
        <v>45839.0</v>
      </c>
      <c r="H494" s="24"/>
    </row>
    <row r="495" ht="15.75" customHeight="1">
      <c r="A495" s="1" t="s">
        <v>69</v>
      </c>
      <c r="B495" s="1">
        <v>9.0</v>
      </c>
      <c r="C495" s="1" t="s">
        <v>23</v>
      </c>
      <c r="D495" s="6">
        <v>2.9552</v>
      </c>
      <c r="E495" s="7">
        <v>1.04165579E8</v>
      </c>
      <c r="F495" s="8">
        <v>45839.0</v>
      </c>
      <c r="H495" s="24"/>
    </row>
    <row r="496" ht="15.75" customHeight="1">
      <c r="A496" s="1" t="s">
        <v>69</v>
      </c>
      <c r="B496" s="1">
        <v>9.0</v>
      </c>
      <c r="C496" s="1" t="s">
        <v>24</v>
      </c>
      <c r="D496" s="6">
        <v>12.049</v>
      </c>
      <c r="E496" s="7">
        <v>1529558.0</v>
      </c>
      <c r="F496" s="8">
        <v>45839.0</v>
      </c>
      <c r="H496" s="24"/>
    </row>
    <row r="497" ht="15.75" customHeight="1">
      <c r="A497" s="1" t="s">
        <v>69</v>
      </c>
      <c r="B497" s="1">
        <v>9.0</v>
      </c>
      <c r="C497" s="1" t="s">
        <v>25</v>
      </c>
      <c r="D497" s="6">
        <v>11.4688</v>
      </c>
      <c r="E497" s="7">
        <v>1477416.0</v>
      </c>
      <c r="F497" s="8">
        <v>45839.0</v>
      </c>
      <c r="H497" s="24"/>
    </row>
    <row r="498" ht="15.75" customHeight="1">
      <c r="A498" s="1" t="s">
        <v>69</v>
      </c>
      <c r="B498" s="1">
        <v>9.0</v>
      </c>
      <c r="C498" s="1" t="s">
        <v>26</v>
      </c>
      <c r="D498" s="6">
        <v>45.9558</v>
      </c>
      <c r="E498" s="7">
        <v>2384490.0</v>
      </c>
      <c r="F498" s="8">
        <v>45839.0</v>
      </c>
      <c r="H498" s="24"/>
    </row>
    <row r="499" ht="15.75" customHeight="1">
      <c r="A499" s="1" t="s">
        <v>69</v>
      </c>
      <c r="B499" s="1">
        <v>9.0</v>
      </c>
      <c r="C499" s="1" t="s">
        <v>27</v>
      </c>
      <c r="D499" s="6">
        <v>15.3277</v>
      </c>
      <c r="E499" s="7">
        <v>3345099.0</v>
      </c>
      <c r="F499" s="8">
        <v>45839.0</v>
      </c>
      <c r="H499" s="24"/>
    </row>
    <row r="500" ht="15.75" customHeight="1">
      <c r="A500" s="1" t="s">
        <v>69</v>
      </c>
      <c r="B500" s="1">
        <v>9.0</v>
      </c>
      <c r="C500" s="1" t="s">
        <v>28</v>
      </c>
      <c r="D500" s="6">
        <v>12.031</v>
      </c>
      <c r="E500" s="7">
        <v>2234657.0</v>
      </c>
      <c r="F500" s="8">
        <v>45839.0</v>
      </c>
      <c r="H500" s="24"/>
    </row>
    <row r="501" ht="15.75" customHeight="1">
      <c r="A501" s="1" t="s">
        <v>69</v>
      </c>
      <c r="B501" s="1">
        <v>9.0</v>
      </c>
      <c r="C501" s="1" t="s">
        <v>29</v>
      </c>
      <c r="D501" s="6">
        <v>7.8774</v>
      </c>
      <c r="E501" s="7">
        <v>4235663.0</v>
      </c>
      <c r="F501" s="8">
        <v>45839.0</v>
      </c>
      <c r="H501" s="24"/>
    </row>
    <row r="502" ht="15.75" customHeight="1">
      <c r="A502" s="1" t="s">
        <v>69</v>
      </c>
      <c r="B502" s="1">
        <v>9.0</v>
      </c>
      <c r="C502" s="1" t="s">
        <v>30</v>
      </c>
      <c r="D502" s="6">
        <v>62.3053</v>
      </c>
      <c r="E502" s="7">
        <v>1189254.0</v>
      </c>
      <c r="F502" s="8">
        <v>45839.0</v>
      </c>
      <c r="H502" s="24"/>
    </row>
    <row r="503" ht="15.75" customHeight="1">
      <c r="A503" s="1" t="s">
        <v>69</v>
      </c>
      <c r="B503" s="1">
        <v>9.0</v>
      </c>
      <c r="C503" s="1" t="s">
        <v>31</v>
      </c>
      <c r="D503" s="6">
        <v>3.9118</v>
      </c>
      <c r="E503" s="7">
        <v>1.3241989E7</v>
      </c>
      <c r="F503" s="8">
        <v>45839.0</v>
      </c>
      <c r="H503" s="24"/>
    </row>
    <row r="504" ht="15.75" customHeight="1">
      <c r="A504" s="1" t="s">
        <v>69</v>
      </c>
      <c r="B504" s="1">
        <v>9.0</v>
      </c>
      <c r="C504" s="1" t="s">
        <v>32</v>
      </c>
      <c r="D504" s="6">
        <v>17.4465</v>
      </c>
      <c r="E504" s="7">
        <v>226358.0</v>
      </c>
      <c r="F504" s="8">
        <v>45839.0</v>
      </c>
      <c r="H504" s="24"/>
    </row>
    <row r="505" ht="15.75" customHeight="1">
      <c r="A505" s="1" t="s">
        <v>69</v>
      </c>
      <c r="B505" s="1">
        <v>9.0</v>
      </c>
      <c r="C505" s="1" t="s">
        <v>33</v>
      </c>
      <c r="D505" s="6">
        <v>10.7152</v>
      </c>
      <c r="E505" s="7">
        <v>1357247.0</v>
      </c>
      <c r="F505" s="8">
        <v>45839.0</v>
      </c>
      <c r="H505" s="24"/>
    </row>
    <row r="506" ht="15.75" customHeight="1">
      <c r="A506" s="1" t="s">
        <v>69</v>
      </c>
      <c r="B506" s="1">
        <v>9.0</v>
      </c>
      <c r="C506" s="1" t="s">
        <v>34</v>
      </c>
      <c r="D506" s="6">
        <v>10.8727</v>
      </c>
      <c r="E506" s="7">
        <v>963202.0</v>
      </c>
      <c r="F506" s="8">
        <v>45839.0</v>
      </c>
      <c r="H506" s="18"/>
    </row>
    <row r="507" ht="15.75" customHeight="1">
      <c r="A507" s="1" t="s">
        <v>69</v>
      </c>
      <c r="B507" s="1">
        <v>9.0</v>
      </c>
      <c r="C507" s="1" t="s">
        <v>35</v>
      </c>
      <c r="D507" s="6">
        <v>26.4629</v>
      </c>
      <c r="E507" s="7">
        <v>509113.0</v>
      </c>
      <c r="F507" s="8">
        <v>45839.0</v>
      </c>
      <c r="H507" s="24"/>
    </row>
    <row r="508" ht="15.75" customHeight="1">
      <c r="A508" s="1" t="s">
        <v>69</v>
      </c>
      <c r="B508" s="1">
        <v>9.0</v>
      </c>
      <c r="C508" s="1" t="s">
        <v>36</v>
      </c>
      <c r="D508" s="6">
        <v>927.983</v>
      </c>
      <c r="E508" s="7">
        <v>12646.0</v>
      </c>
      <c r="F508" s="8">
        <v>45839.0</v>
      </c>
      <c r="H508" s="24"/>
    </row>
    <row r="509" ht="15.75" customHeight="1">
      <c r="A509" s="1" t="s">
        <v>69</v>
      </c>
      <c r="B509" s="1">
        <v>9.0</v>
      </c>
      <c r="C509" s="1" t="s">
        <v>56</v>
      </c>
      <c r="D509" s="6">
        <v>550.0807</v>
      </c>
      <c r="E509" s="7">
        <v>7318.0</v>
      </c>
      <c r="F509" s="8">
        <v>45839.0</v>
      </c>
      <c r="H509" s="24"/>
    </row>
    <row r="510" ht="15.75" customHeight="1">
      <c r="A510" s="1" t="s">
        <v>69</v>
      </c>
      <c r="B510" s="1">
        <v>9.0</v>
      </c>
      <c r="C510" s="1" t="s">
        <v>62</v>
      </c>
      <c r="D510" s="6">
        <v>1.1831</v>
      </c>
      <c r="E510" s="7">
        <v>4.8882532E7</v>
      </c>
      <c r="F510" s="8">
        <v>45839.0</v>
      </c>
      <c r="H510" s="24"/>
    </row>
    <row r="511" ht="15.75" customHeight="1">
      <c r="A511" s="1" t="s">
        <v>69</v>
      </c>
      <c r="B511" s="1">
        <v>9.0</v>
      </c>
      <c r="C511" s="1" t="s">
        <v>50</v>
      </c>
      <c r="D511" s="6">
        <v>10.0711</v>
      </c>
      <c r="E511" s="7">
        <v>192948.0</v>
      </c>
      <c r="F511" s="8">
        <v>45839.0</v>
      </c>
      <c r="H511" s="18"/>
      <c r="N511" s="18"/>
      <c r="O511" s="18"/>
      <c r="P511" s="18"/>
      <c r="Q511" s="18"/>
      <c r="R511" s="18"/>
      <c r="S511" s="18"/>
    </row>
    <row r="512" ht="15.75" customHeight="1">
      <c r="A512" s="1" t="s">
        <v>69</v>
      </c>
      <c r="B512" s="1">
        <v>9.0</v>
      </c>
      <c r="C512" s="1" t="s">
        <v>51</v>
      </c>
      <c r="D512" s="6">
        <v>62311.8905</v>
      </c>
      <c r="E512" s="7">
        <v>1.0</v>
      </c>
      <c r="F512" s="8">
        <v>45839.0</v>
      </c>
      <c r="H512" s="24"/>
    </row>
    <row r="513" ht="15.75" customHeight="1">
      <c r="A513" s="1" t="s">
        <v>69</v>
      </c>
      <c r="B513" s="1">
        <v>9.0</v>
      </c>
      <c r="C513" s="1" t="s">
        <v>38</v>
      </c>
      <c r="D513" s="6">
        <v>18.1297</v>
      </c>
      <c r="E513" s="7">
        <v>2042966.0</v>
      </c>
      <c r="F513" s="8">
        <v>45839.0</v>
      </c>
      <c r="H513" s="24"/>
      <c r="K513" s="18"/>
      <c r="L513" s="18"/>
      <c r="M513" s="18"/>
    </row>
    <row r="514" ht="15.75" customHeight="1">
      <c r="A514" s="1" t="s">
        <v>69</v>
      </c>
      <c r="B514" s="1">
        <v>9.0</v>
      </c>
      <c r="C514" s="1" t="s">
        <v>39</v>
      </c>
      <c r="D514" s="6">
        <v>8159.3803</v>
      </c>
      <c r="E514" s="7">
        <v>1.0</v>
      </c>
      <c r="F514" s="8">
        <v>45839.0</v>
      </c>
      <c r="H514" s="24"/>
    </row>
    <row r="515" ht="15.75" customHeight="1">
      <c r="A515" s="1" t="s">
        <v>69</v>
      </c>
      <c r="B515" s="1">
        <v>9.0</v>
      </c>
      <c r="C515" s="1" t="s">
        <v>41</v>
      </c>
      <c r="D515" s="6">
        <v>109.1089</v>
      </c>
      <c r="E515" s="7">
        <v>247324.0</v>
      </c>
      <c r="F515" s="8">
        <v>45839.0</v>
      </c>
      <c r="H515" s="24"/>
    </row>
    <row r="516" ht="15.75" customHeight="1">
      <c r="A516" s="1" t="s">
        <v>69</v>
      </c>
      <c r="B516" s="1">
        <v>9.0</v>
      </c>
      <c r="C516" s="1" t="s">
        <v>42</v>
      </c>
      <c r="D516" s="6">
        <v>1.7762</v>
      </c>
      <c r="E516" s="7">
        <v>2.16122192E8</v>
      </c>
      <c r="F516" s="8">
        <v>45839.0</v>
      </c>
      <c r="H516" s="24"/>
    </row>
    <row r="517" ht="15.75" customHeight="1">
      <c r="A517" s="1" t="s">
        <v>69</v>
      </c>
      <c r="B517" s="1">
        <v>9.0</v>
      </c>
      <c r="C517" s="1" t="s">
        <v>43</v>
      </c>
      <c r="D517" s="6">
        <v>2.0047</v>
      </c>
      <c r="E517" s="7">
        <v>3.01984123E8</v>
      </c>
      <c r="F517" s="8">
        <v>45839.0</v>
      </c>
      <c r="H517" s="24"/>
    </row>
    <row r="518" ht="15.75" customHeight="1">
      <c r="A518" s="1" t="s">
        <v>72</v>
      </c>
      <c r="B518" s="1">
        <v>2.0</v>
      </c>
      <c r="C518" s="1" t="s">
        <v>7</v>
      </c>
      <c r="D518" s="6">
        <v>2277.6327</v>
      </c>
      <c r="E518" s="7">
        <v>75163.0</v>
      </c>
      <c r="F518" s="8">
        <v>45839.0</v>
      </c>
      <c r="H518" s="24"/>
    </row>
    <row r="519" ht="15.75" customHeight="1">
      <c r="A519" s="1" t="s">
        <v>72</v>
      </c>
      <c r="B519" s="1">
        <v>2.0</v>
      </c>
      <c r="C519" s="1" t="s">
        <v>8</v>
      </c>
      <c r="D519" s="6">
        <v>2877.1631</v>
      </c>
      <c r="E519" s="7">
        <v>7302.0</v>
      </c>
      <c r="F519" s="8">
        <v>45839.0</v>
      </c>
      <c r="H519" s="24"/>
    </row>
    <row r="520" ht="15.75" customHeight="1">
      <c r="A520" s="1" t="s">
        <v>72</v>
      </c>
      <c r="B520" s="1">
        <v>2.0</v>
      </c>
      <c r="C520" s="1" t="s">
        <v>9</v>
      </c>
      <c r="D520" s="6">
        <v>2909.0163</v>
      </c>
      <c r="E520" s="7">
        <v>9369.0</v>
      </c>
      <c r="F520" s="8">
        <v>45839.0</v>
      </c>
      <c r="H520" s="24"/>
    </row>
    <row r="521" ht="15.75" customHeight="1">
      <c r="A521" s="1" t="s">
        <v>72</v>
      </c>
      <c r="B521" s="1">
        <v>2.0</v>
      </c>
      <c r="C521" s="1" t="s">
        <v>10</v>
      </c>
      <c r="D521" s="6">
        <v>1707.4647</v>
      </c>
      <c r="E521" s="7">
        <v>7344.0</v>
      </c>
      <c r="F521" s="8">
        <v>45839.0</v>
      </c>
      <c r="H521" s="24"/>
    </row>
    <row r="522" ht="15.75" customHeight="1">
      <c r="A522" s="1" t="s">
        <v>72</v>
      </c>
      <c r="B522" s="1">
        <v>2.0</v>
      </c>
      <c r="C522" s="1" t="s">
        <v>11</v>
      </c>
      <c r="D522" s="6">
        <v>2652.3777</v>
      </c>
      <c r="E522" s="7">
        <v>16358.0</v>
      </c>
      <c r="F522" s="8">
        <v>45839.0</v>
      </c>
      <c r="H522" s="24"/>
    </row>
    <row r="523" ht="15.75" customHeight="1">
      <c r="A523" s="1" t="s">
        <v>72</v>
      </c>
      <c r="B523" s="1">
        <v>2.0</v>
      </c>
      <c r="C523" s="1" t="s">
        <v>12</v>
      </c>
      <c r="D523" s="6">
        <v>3867.8466</v>
      </c>
      <c r="E523" s="7">
        <v>23696.0</v>
      </c>
      <c r="F523" s="8">
        <v>45839.0</v>
      </c>
      <c r="H523" s="24"/>
    </row>
    <row r="524" ht="15.75" customHeight="1">
      <c r="A524" s="1" t="s">
        <v>72</v>
      </c>
      <c r="B524" s="1">
        <v>2.0</v>
      </c>
      <c r="C524" s="1" t="s">
        <v>45</v>
      </c>
      <c r="D524" s="6">
        <v>3495.6901</v>
      </c>
      <c r="E524" s="7">
        <v>2892.0</v>
      </c>
      <c r="F524" s="8">
        <v>45839.0</v>
      </c>
      <c r="H524" s="24"/>
    </row>
    <row r="525" ht="15.75" customHeight="1">
      <c r="A525" s="1" t="s">
        <v>72</v>
      </c>
      <c r="B525" s="1">
        <v>2.0</v>
      </c>
      <c r="C525" s="1" t="s">
        <v>70</v>
      </c>
      <c r="D525" s="6">
        <v>4274.0305</v>
      </c>
      <c r="E525" s="7">
        <v>3497.0</v>
      </c>
      <c r="F525" s="8">
        <v>45839.0</v>
      </c>
      <c r="H525" s="24"/>
    </row>
    <row r="526" ht="15.75" customHeight="1">
      <c r="A526" s="1" t="s">
        <v>72</v>
      </c>
      <c r="B526" s="1">
        <v>2.0</v>
      </c>
      <c r="C526" s="1" t="s">
        <v>49</v>
      </c>
      <c r="D526" s="6">
        <v>2570.5073</v>
      </c>
      <c r="E526" s="7">
        <v>15752.0</v>
      </c>
      <c r="F526" s="8">
        <v>45839.0</v>
      </c>
      <c r="H526" s="24"/>
    </row>
    <row r="527" ht="15.75" customHeight="1">
      <c r="A527" s="1" t="s">
        <v>72</v>
      </c>
      <c r="B527" s="1">
        <v>2.0</v>
      </c>
      <c r="C527" s="1" t="s">
        <v>13</v>
      </c>
      <c r="D527" s="6">
        <v>667.1951</v>
      </c>
      <c r="E527" s="7">
        <v>3704.0</v>
      </c>
      <c r="F527" s="8">
        <v>45839.0</v>
      </c>
      <c r="H527" s="18"/>
      <c r="K527" s="18"/>
      <c r="L527" s="18"/>
      <c r="M527" s="18"/>
    </row>
    <row r="528" ht="15.75" customHeight="1">
      <c r="A528" s="1" t="s">
        <v>72</v>
      </c>
      <c r="B528" s="1">
        <v>2.0</v>
      </c>
      <c r="C528" s="1" t="s">
        <v>71</v>
      </c>
      <c r="D528" s="6">
        <v>2243.3235</v>
      </c>
      <c r="E528" s="7">
        <v>14318.0</v>
      </c>
      <c r="F528" s="8">
        <v>45839.0</v>
      </c>
      <c r="H528" s="18"/>
      <c r="K528" s="16"/>
    </row>
    <row r="529" ht="15.75" customHeight="1">
      <c r="A529" s="1" t="s">
        <v>72</v>
      </c>
      <c r="B529" s="1">
        <v>2.0</v>
      </c>
      <c r="C529" s="1" t="s">
        <v>15</v>
      </c>
      <c r="D529" s="6">
        <v>597.6002</v>
      </c>
      <c r="E529" s="7">
        <v>20138.0</v>
      </c>
      <c r="F529" s="8">
        <v>45839.0</v>
      </c>
      <c r="H529" s="18"/>
      <c r="K529" s="16"/>
    </row>
    <row r="530" ht="15.75" customHeight="1">
      <c r="A530" s="1" t="s">
        <v>72</v>
      </c>
      <c r="B530" s="1">
        <v>2.0</v>
      </c>
      <c r="C530" s="1" t="s">
        <v>16</v>
      </c>
      <c r="D530" s="6">
        <v>235.9361</v>
      </c>
      <c r="E530" s="7">
        <v>278239.0</v>
      </c>
      <c r="F530" s="8">
        <v>45839.0</v>
      </c>
      <c r="H530" s="18"/>
      <c r="K530" s="16"/>
    </row>
    <row r="531" ht="15.75" customHeight="1">
      <c r="A531" s="1" t="s">
        <v>72</v>
      </c>
      <c r="B531" s="1">
        <v>2.0</v>
      </c>
      <c r="C531" s="1" t="s">
        <v>17</v>
      </c>
      <c r="D531" s="6">
        <v>55.0691</v>
      </c>
      <c r="E531" s="7">
        <v>344209.0</v>
      </c>
      <c r="F531" s="8">
        <v>45839.0</v>
      </c>
      <c r="H531" s="18"/>
      <c r="K531" s="16"/>
    </row>
    <row r="532" ht="15.75" customHeight="1">
      <c r="A532" s="1" t="s">
        <v>72</v>
      </c>
      <c r="B532" s="1">
        <v>2.0</v>
      </c>
      <c r="C532" s="1" t="s">
        <v>46</v>
      </c>
      <c r="D532" s="6">
        <v>1520.3869</v>
      </c>
      <c r="E532" s="7">
        <v>1.0</v>
      </c>
      <c r="F532" s="8">
        <v>45839.0</v>
      </c>
      <c r="H532" s="18"/>
      <c r="K532" s="16"/>
    </row>
    <row r="533" ht="15.75" customHeight="1">
      <c r="A533" s="1" t="s">
        <v>72</v>
      </c>
      <c r="B533" s="1">
        <v>2.0</v>
      </c>
      <c r="C533" s="1" t="s">
        <v>18</v>
      </c>
      <c r="D533" s="6">
        <v>80.4065</v>
      </c>
      <c r="E533" s="7">
        <v>2846362.0</v>
      </c>
      <c r="F533" s="8">
        <v>45839.0</v>
      </c>
      <c r="H533" s="18"/>
      <c r="K533" s="16"/>
    </row>
    <row r="534" ht="15.75" customHeight="1">
      <c r="A534" s="1" t="s">
        <v>72</v>
      </c>
      <c r="B534" s="1">
        <v>2.0</v>
      </c>
      <c r="C534" s="1" t="s">
        <v>19</v>
      </c>
      <c r="D534" s="6">
        <v>17.9533</v>
      </c>
      <c r="E534" s="7">
        <v>174374.0</v>
      </c>
      <c r="F534" s="8">
        <v>45839.0</v>
      </c>
      <c r="H534" s="24"/>
    </row>
    <row r="535" ht="15.75" customHeight="1">
      <c r="A535" s="1" t="s">
        <v>72</v>
      </c>
      <c r="B535" s="1">
        <v>2.0</v>
      </c>
      <c r="C535" s="1" t="s">
        <v>20</v>
      </c>
      <c r="D535" s="6">
        <v>13.9403</v>
      </c>
      <c r="E535" s="7">
        <v>3168948.0</v>
      </c>
      <c r="F535" s="8">
        <v>45839.0</v>
      </c>
      <c r="H535" s="18"/>
      <c r="K535" s="16"/>
    </row>
    <row r="536" ht="15.75" customHeight="1">
      <c r="A536" s="1" t="s">
        <v>72</v>
      </c>
      <c r="B536" s="1">
        <v>2.0</v>
      </c>
      <c r="C536" s="1" t="s">
        <v>21</v>
      </c>
      <c r="D536" s="6">
        <v>851.4897</v>
      </c>
      <c r="E536" s="7">
        <v>8916.0</v>
      </c>
      <c r="F536" s="8">
        <v>45839.0</v>
      </c>
      <c r="H536" s="18"/>
      <c r="K536" s="16"/>
    </row>
    <row r="537" ht="15.75" customHeight="1">
      <c r="A537" s="1" t="s">
        <v>72</v>
      </c>
      <c r="B537" s="1">
        <v>2.0</v>
      </c>
      <c r="C537" s="1" t="s">
        <v>22</v>
      </c>
      <c r="D537" s="6">
        <v>148.1378</v>
      </c>
      <c r="E537" s="7">
        <v>246673.0</v>
      </c>
      <c r="F537" s="8">
        <v>45839.0</v>
      </c>
      <c r="H537" s="18"/>
      <c r="K537" s="16"/>
    </row>
    <row r="538" ht="15.75" customHeight="1">
      <c r="A538" s="1" t="s">
        <v>72</v>
      </c>
      <c r="B538" s="1">
        <v>2.0</v>
      </c>
      <c r="C538" s="1" t="s">
        <v>23</v>
      </c>
      <c r="D538" s="6">
        <v>3.4391</v>
      </c>
      <c r="E538" s="7">
        <v>5.0672056E7</v>
      </c>
      <c r="F538" s="8">
        <v>45839.0</v>
      </c>
      <c r="H538" s="18"/>
      <c r="K538" s="16"/>
    </row>
    <row r="539" ht="15.75" customHeight="1">
      <c r="A539" s="1" t="s">
        <v>72</v>
      </c>
      <c r="B539" s="1">
        <v>2.0</v>
      </c>
      <c r="C539" s="1" t="s">
        <v>24</v>
      </c>
      <c r="D539" s="6">
        <v>7.0229</v>
      </c>
      <c r="E539" s="7">
        <v>1645753.0</v>
      </c>
      <c r="F539" s="8">
        <v>45839.0</v>
      </c>
      <c r="H539" s="18"/>
      <c r="K539" s="16"/>
    </row>
    <row r="540" ht="15.75" customHeight="1">
      <c r="A540" s="1" t="s">
        <v>72</v>
      </c>
      <c r="B540" s="1">
        <v>2.0</v>
      </c>
      <c r="C540" s="1" t="s">
        <v>25</v>
      </c>
      <c r="D540" s="6">
        <v>18.0818</v>
      </c>
      <c r="E540" s="7">
        <v>843585.0</v>
      </c>
      <c r="F540" s="8">
        <v>45839.0</v>
      </c>
      <c r="H540" s="24"/>
      <c r="M540" s="18"/>
    </row>
    <row r="541" ht="15.75" customHeight="1">
      <c r="A541" s="1" t="s">
        <v>72</v>
      </c>
      <c r="B541" s="1">
        <v>2.0</v>
      </c>
      <c r="C541" s="1" t="s">
        <v>26</v>
      </c>
      <c r="D541" s="6">
        <v>35.1647</v>
      </c>
      <c r="E541" s="7">
        <v>1627884.0</v>
      </c>
      <c r="F541" s="8">
        <v>45839.0</v>
      </c>
      <c r="H541" s="24"/>
      <c r="M541" s="18"/>
    </row>
    <row r="542" ht="15.75" customHeight="1">
      <c r="A542" s="1" t="s">
        <v>72</v>
      </c>
      <c r="B542" s="1">
        <v>2.0</v>
      </c>
      <c r="C542" s="1" t="s">
        <v>27</v>
      </c>
      <c r="D542" s="6">
        <v>23.3009</v>
      </c>
      <c r="E542" s="7">
        <v>1735352.0</v>
      </c>
      <c r="F542" s="8">
        <v>45839.0</v>
      </c>
      <c r="H542" s="24"/>
    </row>
    <row r="543" ht="15.75" customHeight="1">
      <c r="A543" s="1" t="s">
        <v>72</v>
      </c>
      <c r="B543" s="1">
        <v>2.0</v>
      </c>
      <c r="C543" s="1" t="s">
        <v>28</v>
      </c>
      <c r="D543" s="6">
        <v>7.4735</v>
      </c>
      <c r="E543" s="7">
        <v>1492777.0</v>
      </c>
      <c r="F543" s="8">
        <v>45839.0</v>
      </c>
      <c r="H543" s="24"/>
    </row>
    <row r="544" ht="15.75" customHeight="1">
      <c r="A544" s="1" t="s">
        <v>72</v>
      </c>
      <c r="B544" s="1">
        <v>2.0</v>
      </c>
      <c r="C544" s="1" t="s">
        <v>29</v>
      </c>
      <c r="D544" s="6">
        <v>5.3759</v>
      </c>
      <c r="E544" s="7">
        <v>3377365.0</v>
      </c>
      <c r="F544" s="8">
        <v>45839.0</v>
      </c>
      <c r="H544" s="24"/>
    </row>
    <row r="545" ht="15.75" customHeight="1">
      <c r="A545" s="1" t="s">
        <v>72</v>
      </c>
      <c r="B545" s="1">
        <v>2.0</v>
      </c>
      <c r="C545" s="1" t="s">
        <v>30</v>
      </c>
      <c r="D545" s="6">
        <v>73.9165</v>
      </c>
      <c r="E545" s="7">
        <v>720913.0</v>
      </c>
      <c r="F545" s="8">
        <v>45839.0</v>
      </c>
      <c r="H545" s="24"/>
    </row>
    <row r="546" ht="15.75" customHeight="1">
      <c r="A546" s="1" t="s">
        <v>72</v>
      </c>
      <c r="B546" s="1">
        <v>2.0</v>
      </c>
      <c r="C546" s="1" t="s">
        <v>31</v>
      </c>
      <c r="D546" s="6">
        <v>2.9208</v>
      </c>
      <c r="E546" s="7">
        <v>1.3997083E7</v>
      </c>
      <c r="F546" s="8">
        <v>45839.0</v>
      </c>
      <c r="H546" s="24"/>
    </row>
    <row r="547" ht="15.75" customHeight="1">
      <c r="A547" s="1" t="s">
        <v>72</v>
      </c>
      <c r="B547" s="1">
        <v>2.0</v>
      </c>
      <c r="C547" s="1" t="s">
        <v>32</v>
      </c>
      <c r="D547" s="6">
        <v>22.4785</v>
      </c>
      <c r="E547" s="7">
        <v>118427.0</v>
      </c>
      <c r="F547" s="8">
        <v>45839.0</v>
      </c>
      <c r="H547" s="24"/>
    </row>
    <row r="548" ht="15.75" customHeight="1">
      <c r="A548" s="1" t="s">
        <v>72</v>
      </c>
      <c r="B548" s="1">
        <v>2.0</v>
      </c>
      <c r="C548" s="1" t="s">
        <v>33</v>
      </c>
      <c r="D548" s="6">
        <v>28.0467</v>
      </c>
      <c r="E548" s="7">
        <v>429121.0</v>
      </c>
      <c r="F548" s="8">
        <v>45839.0</v>
      </c>
      <c r="H548" s="24"/>
    </row>
    <row r="549" ht="15.75" customHeight="1">
      <c r="A549" s="1" t="s">
        <v>72</v>
      </c>
      <c r="B549" s="1">
        <v>2.0</v>
      </c>
      <c r="C549" s="1" t="s">
        <v>34</v>
      </c>
      <c r="D549" s="6">
        <v>8.4788</v>
      </c>
      <c r="E549" s="7">
        <v>424934.0</v>
      </c>
      <c r="F549" s="8">
        <v>45839.0</v>
      </c>
      <c r="H549" s="24"/>
    </row>
    <row r="550" ht="15.75" customHeight="1">
      <c r="A550" s="1" t="s">
        <v>72</v>
      </c>
      <c r="B550" s="1">
        <v>2.0</v>
      </c>
      <c r="C550" s="1" t="s">
        <v>36</v>
      </c>
      <c r="D550" s="6">
        <v>909.4527</v>
      </c>
      <c r="E550" s="7">
        <v>8710.0</v>
      </c>
      <c r="F550" s="8">
        <v>45839.0</v>
      </c>
      <c r="H550" s="24"/>
    </row>
    <row r="551" ht="15.75" customHeight="1">
      <c r="A551" s="1" t="s">
        <v>72</v>
      </c>
      <c r="B551" s="1">
        <v>2.0</v>
      </c>
      <c r="C551" s="1" t="s">
        <v>73</v>
      </c>
      <c r="D551" s="6">
        <v>26.4662</v>
      </c>
      <c r="E551" s="7">
        <v>673697.0</v>
      </c>
      <c r="F551" s="8">
        <v>45839.0</v>
      </c>
      <c r="H551" s="24"/>
    </row>
    <row r="552" ht="15.75" customHeight="1">
      <c r="A552" s="1" t="s">
        <v>72</v>
      </c>
      <c r="B552" s="1">
        <v>2.0</v>
      </c>
      <c r="C552" s="1" t="s">
        <v>62</v>
      </c>
      <c r="D552" s="6">
        <v>1.3868</v>
      </c>
      <c r="E552" s="7">
        <v>2.3898171E7</v>
      </c>
      <c r="F552" s="8">
        <v>45839.0</v>
      </c>
      <c r="H552" s="24"/>
    </row>
    <row r="553" ht="15.75" customHeight="1">
      <c r="A553" s="1" t="s">
        <v>72</v>
      </c>
      <c r="B553" s="1">
        <v>2.0</v>
      </c>
      <c r="C553" s="1" t="s">
        <v>38</v>
      </c>
      <c r="D553" s="6">
        <v>19.6263</v>
      </c>
      <c r="E553" s="7">
        <v>786147.0</v>
      </c>
      <c r="F553" s="8">
        <v>45839.0</v>
      </c>
      <c r="H553" s="24"/>
    </row>
    <row r="554" ht="15.75" customHeight="1">
      <c r="A554" s="1" t="s">
        <v>72</v>
      </c>
      <c r="B554" s="1">
        <v>2.0</v>
      </c>
      <c r="C554" s="1" t="s">
        <v>39</v>
      </c>
      <c r="D554" s="6">
        <v>5187.6829</v>
      </c>
      <c r="E554" s="7">
        <v>1.0</v>
      </c>
      <c r="F554" s="8">
        <v>45839.0</v>
      </c>
      <c r="H554" s="24"/>
    </row>
    <row r="555" ht="15.75" customHeight="1">
      <c r="A555" s="1" t="s">
        <v>72</v>
      </c>
      <c r="B555" s="1">
        <v>2.0</v>
      </c>
      <c r="C555" s="1" t="s">
        <v>52</v>
      </c>
      <c r="D555" s="6">
        <v>6347.3735</v>
      </c>
      <c r="E555" s="7">
        <v>1.0</v>
      </c>
      <c r="F555" s="8">
        <v>45839.0</v>
      </c>
      <c r="H555" s="24"/>
    </row>
    <row r="556" ht="15.75" customHeight="1">
      <c r="A556" s="1" t="s">
        <v>72</v>
      </c>
      <c r="B556" s="1">
        <v>2.0</v>
      </c>
      <c r="C556" s="1" t="s">
        <v>41</v>
      </c>
      <c r="D556" s="6">
        <v>102.2214</v>
      </c>
      <c r="E556" s="7">
        <v>102626.0</v>
      </c>
      <c r="F556" s="8">
        <v>45839.0</v>
      </c>
      <c r="H556" s="24"/>
    </row>
    <row r="557" ht="15.75" customHeight="1">
      <c r="A557" s="1" t="s">
        <v>72</v>
      </c>
      <c r="B557" s="1">
        <v>2.0</v>
      </c>
      <c r="C557" s="1" t="s">
        <v>74</v>
      </c>
      <c r="D557" s="6">
        <v>3.3174</v>
      </c>
      <c r="E557" s="7">
        <v>692312.0</v>
      </c>
      <c r="F557" s="8">
        <v>45839.0</v>
      </c>
      <c r="H557" s="24"/>
    </row>
    <row r="558" ht="15.75" customHeight="1">
      <c r="A558" s="1" t="s">
        <v>72</v>
      </c>
      <c r="B558" s="1">
        <v>2.0</v>
      </c>
      <c r="C558" s="1" t="s">
        <v>75</v>
      </c>
      <c r="D558" s="6">
        <v>2.6737</v>
      </c>
      <c r="E558" s="7">
        <v>315423.0</v>
      </c>
      <c r="F558" s="8">
        <v>45839.0</v>
      </c>
      <c r="H558" s="24"/>
    </row>
    <row r="559" ht="15.75" customHeight="1">
      <c r="A559" s="1" t="s">
        <v>72</v>
      </c>
      <c r="B559" s="1">
        <v>2.0</v>
      </c>
      <c r="C559" s="1" t="s">
        <v>76</v>
      </c>
      <c r="D559" s="6">
        <v>53.3447</v>
      </c>
      <c r="E559" s="7">
        <v>192295.0</v>
      </c>
      <c r="F559" s="8">
        <v>45839.0</v>
      </c>
      <c r="H559" s="18"/>
    </row>
    <row r="560" ht="15.75" customHeight="1">
      <c r="A560" s="1" t="s">
        <v>72</v>
      </c>
      <c r="B560" s="1">
        <v>2.0</v>
      </c>
      <c r="C560" s="1" t="s">
        <v>77</v>
      </c>
      <c r="D560" s="6">
        <v>64.3695</v>
      </c>
      <c r="E560" s="7">
        <v>136462.0</v>
      </c>
      <c r="F560" s="8">
        <v>45839.0</v>
      </c>
      <c r="H560" s="24"/>
    </row>
    <row r="561" ht="15.75" customHeight="1">
      <c r="A561" s="1" t="s">
        <v>72</v>
      </c>
      <c r="B561" s="1">
        <v>2.0</v>
      </c>
      <c r="C561" s="1" t="s">
        <v>42</v>
      </c>
      <c r="D561" s="6">
        <v>1.8323</v>
      </c>
      <c r="E561" s="7">
        <v>1.54798018E8</v>
      </c>
      <c r="F561" s="8">
        <v>45839.0</v>
      </c>
      <c r="H561" s="24"/>
    </row>
    <row r="562" ht="15.75" customHeight="1">
      <c r="A562" s="1" t="s">
        <v>72</v>
      </c>
      <c r="B562" s="1">
        <v>2.0</v>
      </c>
      <c r="C562" s="1" t="s">
        <v>43</v>
      </c>
      <c r="D562" s="6">
        <v>2.1653</v>
      </c>
      <c r="E562" s="7">
        <v>1.88797135E8</v>
      </c>
      <c r="F562" s="8">
        <v>45839.0</v>
      </c>
      <c r="H562" s="24"/>
    </row>
    <row r="563" ht="15.75" customHeight="1">
      <c r="A563" s="1" t="s">
        <v>72</v>
      </c>
      <c r="B563" s="1">
        <v>2.0</v>
      </c>
      <c r="C563" s="1" t="s">
        <v>40</v>
      </c>
      <c r="D563" s="6">
        <v>6.7195</v>
      </c>
      <c r="E563" s="7">
        <v>1.0</v>
      </c>
      <c r="F563" s="8">
        <v>45839.0</v>
      </c>
      <c r="H563" s="24"/>
    </row>
    <row r="564" ht="15.75" customHeight="1">
      <c r="A564" s="1" t="s">
        <v>78</v>
      </c>
      <c r="B564" s="1">
        <v>38.0</v>
      </c>
      <c r="C564" s="1" t="s">
        <v>7</v>
      </c>
      <c r="D564" s="6">
        <v>2451.8192</v>
      </c>
      <c r="E564" s="7">
        <v>16412.0</v>
      </c>
      <c r="F564" s="8">
        <v>45839.0</v>
      </c>
      <c r="H564" s="24"/>
    </row>
    <row r="565" ht="15.75" customHeight="1">
      <c r="A565" s="1" t="s">
        <v>78</v>
      </c>
      <c r="B565" s="1">
        <v>38.0</v>
      </c>
      <c r="C565" s="1" t="s">
        <v>79</v>
      </c>
      <c r="D565" s="6">
        <v>1863.0052</v>
      </c>
      <c r="E565" s="7">
        <v>2281.0</v>
      </c>
      <c r="F565" s="8">
        <v>45839.0</v>
      </c>
      <c r="H565" s="24"/>
    </row>
    <row r="566" ht="15.75" customHeight="1">
      <c r="A566" s="1" t="s">
        <v>78</v>
      </c>
      <c r="B566" s="1">
        <v>38.0</v>
      </c>
      <c r="C566" s="1" t="s">
        <v>9</v>
      </c>
      <c r="D566" s="6">
        <v>1790.1147</v>
      </c>
      <c r="E566" s="7">
        <v>10022.0</v>
      </c>
      <c r="F566" s="8">
        <v>45839.0</v>
      </c>
      <c r="H566" s="24"/>
    </row>
    <row r="567" ht="15.75" customHeight="1">
      <c r="A567" s="1" t="s">
        <v>78</v>
      </c>
      <c r="B567" s="1">
        <v>38.0</v>
      </c>
      <c r="C567" s="1" t="s">
        <v>11</v>
      </c>
      <c r="D567" s="6">
        <v>3301.1647</v>
      </c>
      <c r="E567" s="7">
        <v>1779.0</v>
      </c>
      <c r="F567" s="8">
        <v>45839.0</v>
      </c>
      <c r="H567" s="24"/>
    </row>
    <row r="568" ht="15.75" customHeight="1">
      <c r="A568" s="1" t="s">
        <v>78</v>
      </c>
      <c r="B568" s="1">
        <v>38.0</v>
      </c>
      <c r="C568" s="1" t="s">
        <v>12</v>
      </c>
      <c r="D568" s="6">
        <v>4646.1411</v>
      </c>
      <c r="E568" s="7">
        <v>2195.0</v>
      </c>
      <c r="F568" s="8">
        <v>45839.0</v>
      </c>
      <c r="H568" s="24"/>
    </row>
    <row r="569" ht="15.75" customHeight="1">
      <c r="A569" s="1" t="s">
        <v>78</v>
      </c>
      <c r="B569" s="1">
        <v>38.0</v>
      </c>
      <c r="C569" s="1" t="s">
        <v>14</v>
      </c>
      <c r="D569" s="6">
        <v>1838.6613</v>
      </c>
      <c r="E569" s="7">
        <v>1.0</v>
      </c>
      <c r="F569" s="8">
        <v>45839.0</v>
      </c>
      <c r="H569" s="18"/>
    </row>
    <row r="570" ht="15.75" customHeight="1">
      <c r="A570" s="1" t="s">
        <v>78</v>
      </c>
      <c r="B570" s="1">
        <v>38.0</v>
      </c>
      <c r="C570" s="1" t="s">
        <v>60</v>
      </c>
      <c r="D570" s="6">
        <v>943.0584</v>
      </c>
      <c r="E570" s="7">
        <v>3329.0</v>
      </c>
      <c r="F570" s="8">
        <v>45839.0</v>
      </c>
      <c r="H570" s="18"/>
    </row>
    <row r="571" ht="15.75" customHeight="1">
      <c r="A571" s="1" t="s">
        <v>78</v>
      </c>
      <c r="B571" s="1">
        <v>38.0</v>
      </c>
      <c r="C571" s="1" t="s">
        <v>15</v>
      </c>
      <c r="D571" s="6">
        <v>435.6493</v>
      </c>
      <c r="E571" s="7">
        <v>4206.0</v>
      </c>
      <c r="F571" s="8">
        <v>45839.0</v>
      </c>
      <c r="H571" s="24"/>
    </row>
    <row r="572" ht="15.75" customHeight="1">
      <c r="A572" s="1" t="s">
        <v>78</v>
      </c>
      <c r="B572" s="1">
        <v>38.0</v>
      </c>
      <c r="C572" s="1" t="s">
        <v>16</v>
      </c>
      <c r="D572" s="6">
        <v>217.1046</v>
      </c>
      <c r="E572" s="7">
        <v>85979.0</v>
      </c>
      <c r="F572" s="8">
        <v>45839.0</v>
      </c>
      <c r="H572" s="24"/>
    </row>
    <row r="573" ht="15.75" customHeight="1">
      <c r="A573" s="1" t="s">
        <v>78</v>
      </c>
      <c r="B573" s="1">
        <v>38.0</v>
      </c>
      <c r="C573" s="1" t="s">
        <v>17</v>
      </c>
      <c r="D573" s="6">
        <v>67.7225</v>
      </c>
      <c r="E573" s="7">
        <v>284893.0</v>
      </c>
      <c r="F573" s="8">
        <v>45839.0</v>
      </c>
      <c r="H573" s="24"/>
    </row>
    <row r="574" ht="15.75" customHeight="1">
      <c r="A574" s="1" t="s">
        <v>78</v>
      </c>
      <c r="B574" s="1">
        <v>38.0</v>
      </c>
      <c r="C574" s="1" t="s">
        <v>46</v>
      </c>
      <c r="D574" s="6">
        <v>1065.6179</v>
      </c>
      <c r="E574" s="7">
        <v>676.0</v>
      </c>
      <c r="F574" s="8">
        <v>45839.0</v>
      </c>
      <c r="H574" s="18"/>
    </row>
    <row r="575" ht="15.75" customHeight="1">
      <c r="A575" s="1" t="s">
        <v>78</v>
      </c>
      <c r="B575" s="1">
        <v>38.0</v>
      </c>
      <c r="C575" s="1" t="s">
        <v>18</v>
      </c>
      <c r="D575" s="6">
        <v>63.799</v>
      </c>
      <c r="E575" s="7">
        <v>650945.0</v>
      </c>
      <c r="F575" s="8">
        <v>45839.0</v>
      </c>
      <c r="H575" s="24"/>
    </row>
    <row r="576" ht="15.75" customHeight="1">
      <c r="A576" s="1" t="s">
        <v>78</v>
      </c>
      <c r="B576" s="1">
        <v>38.0</v>
      </c>
      <c r="C576" s="1" t="s">
        <v>19</v>
      </c>
      <c r="D576" s="6">
        <v>16.7722</v>
      </c>
      <c r="E576" s="7">
        <v>141641.0</v>
      </c>
      <c r="F576" s="8">
        <v>45839.0</v>
      </c>
      <c r="H576" s="18"/>
    </row>
    <row r="577" ht="15.75" customHeight="1">
      <c r="A577" s="1" t="s">
        <v>78</v>
      </c>
      <c r="B577" s="1">
        <v>38.0</v>
      </c>
      <c r="C577" s="1" t="s">
        <v>20</v>
      </c>
      <c r="D577" s="6">
        <v>4.8933</v>
      </c>
      <c r="E577" s="7">
        <v>649969.0</v>
      </c>
      <c r="F577" s="8">
        <v>45839.0</v>
      </c>
      <c r="H577" s="18"/>
    </row>
    <row r="578" ht="15.75" customHeight="1">
      <c r="A578" s="1" t="s">
        <v>78</v>
      </c>
      <c r="B578" s="1">
        <v>38.0</v>
      </c>
      <c r="C578" s="1" t="s">
        <v>21</v>
      </c>
      <c r="D578" s="6">
        <v>1085.7402</v>
      </c>
      <c r="E578" s="7">
        <v>5951.0</v>
      </c>
      <c r="F578" s="8">
        <v>45839.0</v>
      </c>
      <c r="H578" s="24"/>
    </row>
    <row r="579" ht="15.75" customHeight="1">
      <c r="A579" s="1" t="s">
        <v>78</v>
      </c>
      <c r="B579" s="1">
        <v>38.0</v>
      </c>
      <c r="C579" s="1" t="s">
        <v>23</v>
      </c>
      <c r="D579" s="6">
        <v>3.3787</v>
      </c>
      <c r="E579" s="7">
        <v>5010234.0</v>
      </c>
      <c r="F579" s="8">
        <v>45839.0</v>
      </c>
      <c r="H579" s="24"/>
      <c r="K579" s="18"/>
      <c r="L579" s="18"/>
      <c r="M579" s="18"/>
      <c r="N579" s="18"/>
      <c r="O579" s="18"/>
      <c r="P579" s="18"/>
      <c r="Q579" s="18"/>
      <c r="R579" s="18"/>
      <c r="S579" s="18"/>
    </row>
    <row r="580" ht="15.75" customHeight="1">
      <c r="A580" s="1" t="s">
        <v>78</v>
      </c>
      <c r="B580" s="1">
        <v>38.0</v>
      </c>
      <c r="C580" s="1" t="s">
        <v>24</v>
      </c>
      <c r="D580" s="6">
        <v>9.8698</v>
      </c>
      <c r="E580" s="7">
        <v>138671.0</v>
      </c>
      <c r="F580" s="8">
        <v>45839.0</v>
      </c>
      <c r="H580" s="24"/>
    </row>
    <row r="581" ht="15.75" customHeight="1">
      <c r="A581" s="1" t="s">
        <v>78</v>
      </c>
      <c r="B581" s="1">
        <v>38.0</v>
      </c>
      <c r="C581" s="1" t="s">
        <v>25</v>
      </c>
      <c r="D581" s="6">
        <v>25.5715</v>
      </c>
      <c r="E581" s="7">
        <v>207388.0</v>
      </c>
      <c r="F581" s="8">
        <v>45839.0</v>
      </c>
      <c r="H581" s="24"/>
    </row>
    <row r="582" ht="15.75" customHeight="1">
      <c r="A582" s="1" t="s">
        <v>78</v>
      </c>
      <c r="B582" s="1">
        <v>38.0</v>
      </c>
      <c r="C582" s="1" t="s">
        <v>26</v>
      </c>
      <c r="D582" s="6">
        <v>55.3518</v>
      </c>
      <c r="E582" s="7">
        <v>182350.0</v>
      </c>
      <c r="F582" s="8">
        <v>45839.0</v>
      </c>
      <c r="H582" s="24"/>
    </row>
    <row r="583" ht="15.75" customHeight="1">
      <c r="A583" s="1" t="s">
        <v>78</v>
      </c>
      <c r="B583" s="1">
        <v>38.0</v>
      </c>
      <c r="C583" s="1" t="s">
        <v>27</v>
      </c>
      <c r="D583" s="6">
        <v>14.0884</v>
      </c>
      <c r="E583" s="7">
        <v>1.0</v>
      </c>
      <c r="F583" s="8">
        <v>45839.0</v>
      </c>
      <c r="H583" s="24"/>
    </row>
    <row r="584" ht="15.75" customHeight="1">
      <c r="A584" s="1" t="s">
        <v>78</v>
      </c>
      <c r="B584" s="1">
        <v>38.0</v>
      </c>
      <c r="C584" s="1" t="s">
        <v>28</v>
      </c>
      <c r="D584" s="6">
        <v>32.0931</v>
      </c>
      <c r="E584" s="7">
        <v>29951.0</v>
      </c>
      <c r="F584" s="8">
        <v>45839.0</v>
      </c>
      <c r="H584" s="24"/>
    </row>
    <row r="585" ht="15.75" customHeight="1">
      <c r="A585" s="1" t="s">
        <v>78</v>
      </c>
      <c r="B585" s="1">
        <v>38.0</v>
      </c>
      <c r="C585" s="1" t="s">
        <v>29</v>
      </c>
      <c r="D585" s="6">
        <v>11.9852</v>
      </c>
      <c r="E585" s="7">
        <v>358717.0</v>
      </c>
      <c r="F585" s="8">
        <v>45839.0</v>
      </c>
      <c r="H585" s="18"/>
    </row>
    <row r="586" ht="15.75" customHeight="1">
      <c r="A586" s="1" t="s">
        <v>78</v>
      </c>
      <c r="B586" s="1">
        <v>38.0</v>
      </c>
      <c r="C586" s="1" t="s">
        <v>30</v>
      </c>
      <c r="D586" s="6">
        <v>98.1902</v>
      </c>
      <c r="E586" s="7">
        <v>21530.0</v>
      </c>
      <c r="F586" s="8">
        <v>45839.0</v>
      </c>
      <c r="H586" s="24"/>
    </row>
    <row r="587" ht="15.75" customHeight="1">
      <c r="A587" s="1" t="s">
        <v>78</v>
      </c>
      <c r="B587" s="1">
        <v>38.0</v>
      </c>
      <c r="C587" s="1" t="s">
        <v>31</v>
      </c>
      <c r="D587" s="6">
        <v>3.307</v>
      </c>
      <c r="E587" s="7">
        <v>2319533.0</v>
      </c>
      <c r="F587" s="8">
        <v>45839.0</v>
      </c>
      <c r="H587" s="18"/>
    </row>
    <row r="588" ht="15.75" customHeight="1">
      <c r="A588" s="1" t="s">
        <v>78</v>
      </c>
      <c r="B588" s="1">
        <v>38.0</v>
      </c>
      <c r="C588" s="1" t="s">
        <v>32</v>
      </c>
      <c r="D588" s="6">
        <v>4.0309</v>
      </c>
      <c r="E588" s="7">
        <v>30841.0</v>
      </c>
      <c r="F588" s="8">
        <v>45839.0</v>
      </c>
      <c r="H588" s="24"/>
    </row>
    <row r="589" ht="15.75" customHeight="1">
      <c r="A589" s="1" t="s">
        <v>78</v>
      </c>
      <c r="B589" s="1">
        <v>38.0</v>
      </c>
      <c r="C589" s="1" t="s">
        <v>33</v>
      </c>
      <c r="D589" s="6">
        <v>22.5455</v>
      </c>
      <c r="E589" s="7">
        <v>109218.0</v>
      </c>
      <c r="F589" s="8">
        <v>45839.0</v>
      </c>
      <c r="H589" s="18"/>
    </row>
    <row r="590" ht="15.75" customHeight="1">
      <c r="A590" s="1" t="s">
        <v>78</v>
      </c>
      <c r="B590" s="1">
        <v>38.0</v>
      </c>
      <c r="C590" s="1" t="s">
        <v>34</v>
      </c>
      <c r="D590" s="6">
        <v>12.177</v>
      </c>
      <c r="E590" s="7">
        <v>112300.0</v>
      </c>
      <c r="F590" s="8">
        <v>45839.0</v>
      </c>
      <c r="H590" s="24"/>
    </row>
    <row r="591" ht="15.75" customHeight="1">
      <c r="A591" s="1" t="s">
        <v>78</v>
      </c>
      <c r="B591" s="1">
        <v>38.0</v>
      </c>
      <c r="C591" s="1" t="s">
        <v>35</v>
      </c>
      <c r="D591" s="6">
        <v>21.4765</v>
      </c>
      <c r="E591" s="7">
        <v>43521.0</v>
      </c>
      <c r="F591" s="8">
        <v>45839.0</v>
      </c>
      <c r="H591" s="18"/>
    </row>
    <row r="592" ht="15.75" customHeight="1">
      <c r="A592" s="1" t="s">
        <v>78</v>
      </c>
      <c r="B592" s="1">
        <v>38.0</v>
      </c>
      <c r="C592" s="1" t="s">
        <v>67</v>
      </c>
      <c r="D592" s="6">
        <v>135.4338</v>
      </c>
      <c r="E592" s="7">
        <v>1.0</v>
      </c>
      <c r="F592" s="8">
        <v>45839.0</v>
      </c>
      <c r="H592" s="24"/>
    </row>
    <row r="593" ht="15.75" customHeight="1">
      <c r="A593" s="1" t="s">
        <v>78</v>
      </c>
      <c r="B593" s="1">
        <v>38.0</v>
      </c>
      <c r="C593" s="1" t="s">
        <v>36</v>
      </c>
      <c r="D593" s="6">
        <v>2060.7691</v>
      </c>
      <c r="E593" s="7">
        <v>2015.0</v>
      </c>
      <c r="F593" s="8">
        <v>45839.0</v>
      </c>
      <c r="H593" s="24"/>
    </row>
    <row r="594" ht="15.75" customHeight="1">
      <c r="A594" s="1" t="s">
        <v>78</v>
      </c>
      <c r="B594" s="1">
        <v>38.0</v>
      </c>
      <c r="C594" s="1" t="s">
        <v>50</v>
      </c>
      <c r="D594" s="6">
        <v>75.0775</v>
      </c>
      <c r="E594" s="7">
        <v>1.0</v>
      </c>
      <c r="F594" s="8">
        <v>45839.0</v>
      </c>
      <c r="H594" s="24"/>
    </row>
    <row r="595" ht="15.75" customHeight="1">
      <c r="A595" s="1" t="s">
        <v>78</v>
      </c>
      <c r="B595" s="1">
        <v>38.0</v>
      </c>
      <c r="C595" s="1" t="s">
        <v>37</v>
      </c>
      <c r="D595" s="6">
        <v>295.8319</v>
      </c>
      <c r="E595" s="7">
        <v>152.0</v>
      </c>
      <c r="F595" s="8">
        <v>45839.0</v>
      </c>
      <c r="H595" s="18"/>
    </row>
    <row r="596" ht="15.75" customHeight="1">
      <c r="A596" s="1" t="s">
        <v>78</v>
      </c>
      <c r="B596" s="1">
        <v>38.0</v>
      </c>
      <c r="C596" s="1" t="s">
        <v>38</v>
      </c>
      <c r="D596" s="6">
        <v>19.1777</v>
      </c>
      <c r="E596" s="7">
        <v>67512.0</v>
      </c>
      <c r="F596" s="8">
        <v>45839.0</v>
      </c>
      <c r="H596" s="24"/>
    </row>
    <row r="597" ht="15.75" customHeight="1">
      <c r="A597" s="1" t="s">
        <v>78</v>
      </c>
      <c r="B597" s="1">
        <v>38.0</v>
      </c>
      <c r="C597" s="1" t="s">
        <v>39</v>
      </c>
      <c r="D597" s="6">
        <v>5835.4312</v>
      </c>
      <c r="E597" s="7">
        <v>1.0</v>
      </c>
      <c r="F597" s="8">
        <v>45839.0</v>
      </c>
      <c r="H597" s="25"/>
    </row>
    <row r="598" ht="15.75" customHeight="1">
      <c r="A598" s="1" t="s">
        <v>78</v>
      </c>
      <c r="B598" s="1">
        <v>38.0</v>
      </c>
      <c r="C598" s="1" t="s">
        <v>40</v>
      </c>
      <c r="D598" s="6">
        <v>8.8326</v>
      </c>
      <c r="E598" s="7">
        <v>1.0</v>
      </c>
      <c r="F598" s="8">
        <v>45839.0</v>
      </c>
      <c r="H598" s="24"/>
    </row>
    <row r="599" ht="15.75" customHeight="1">
      <c r="A599" s="1" t="s">
        <v>78</v>
      </c>
      <c r="B599" s="1">
        <v>38.0</v>
      </c>
      <c r="C599" s="1" t="s">
        <v>41</v>
      </c>
      <c r="D599" s="6">
        <v>80.8218</v>
      </c>
      <c r="E599" s="7">
        <v>44534.0</v>
      </c>
      <c r="F599" s="8">
        <v>45839.0</v>
      </c>
      <c r="H599" s="24"/>
    </row>
    <row r="600" ht="15.75" customHeight="1">
      <c r="A600" s="1" t="s">
        <v>78</v>
      </c>
      <c r="B600" s="1">
        <v>38.0</v>
      </c>
      <c r="C600" s="1" t="s">
        <v>42</v>
      </c>
      <c r="D600" s="6">
        <v>2.8765</v>
      </c>
      <c r="E600" s="7">
        <v>1.2922733E7</v>
      </c>
      <c r="F600" s="8">
        <v>45839.0</v>
      </c>
      <c r="H600" s="25"/>
    </row>
    <row r="601" ht="15.75" customHeight="1">
      <c r="A601" s="1" t="s">
        <v>78</v>
      </c>
      <c r="B601" s="1">
        <v>38.0</v>
      </c>
      <c r="C601" s="1" t="s">
        <v>43</v>
      </c>
      <c r="D601" s="6">
        <v>3.1622</v>
      </c>
      <c r="E601" s="7">
        <v>6851678.0</v>
      </c>
      <c r="F601" s="8">
        <v>45839.0</v>
      </c>
      <c r="H601" s="24"/>
    </row>
    <row r="602" ht="15.75" customHeight="1">
      <c r="A602" s="1" t="s">
        <v>80</v>
      </c>
      <c r="B602" s="1">
        <v>8992.0</v>
      </c>
      <c r="C602" s="1" t="s">
        <v>81</v>
      </c>
      <c r="D602" s="6">
        <v>3022.3288</v>
      </c>
      <c r="E602" s="7">
        <v>38440.0</v>
      </c>
      <c r="F602" s="8">
        <v>45839.0</v>
      </c>
      <c r="H602" s="24"/>
    </row>
    <row r="603" ht="15.75" customHeight="1">
      <c r="A603" s="1" t="s">
        <v>80</v>
      </c>
      <c r="B603" s="1">
        <v>8992.0</v>
      </c>
      <c r="C603" s="1" t="s">
        <v>15</v>
      </c>
      <c r="D603" s="6">
        <v>365.4065</v>
      </c>
      <c r="E603" s="7">
        <v>3432.0</v>
      </c>
      <c r="F603" s="8">
        <v>45839.0</v>
      </c>
      <c r="H603" s="24"/>
    </row>
    <row r="604" ht="15.75" customHeight="1">
      <c r="A604" s="1" t="s">
        <v>80</v>
      </c>
      <c r="B604" s="1">
        <v>8992.0</v>
      </c>
      <c r="C604" s="1" t="s">
        <v>17</v>
      </c>
      <c r="D604" s="6">
        <v>92.8934</v>
      </c>
      <c r="E604" s="7">
        <v>47653.0</v>
      </c>
      <c r="F604" s="8">
        <v>45839.0</v>
      </c>
      <c r="H604" s="25"/>
    </row>
    <row r="605" ht="15.75" customHeight="1">
      <c r="A605" s="1" t="s">
        <v>80</v>
      </c>
      <c r="B605" s="1">
        <v>8992.0</v>
      </c>
      <c r="C605" s="1" t="s">
        <v>82</v>
      </c>
      <c r="D605" s="6">
        <v>367.7476</v>
      </c>
      <c r="E605" s="7">
        <v>60157.0</v>
      </c>
      <c r="F605" s="8">
        <v>45839.0</v>
      </c>
      <c r="H605" s="25"/>
    </row>
    <row r="606" ht="15.75" customHeight="1">
      <c r="A606" s="1" t="s">
        <v>80</v>
      </c>
      <c r="B606" s="1">
        <v>8992.0</v>
      </c>
      <c r="C606" s="1" t="s">
        <v>18</v>
      </c>
      <c r="D606" s="6">
        <v>43.7135</v>
      </c>
      <c r="E606" s="7">
        <v>1082656.0</v>
      </c>
      <c r="F606" s="8">
        <v>45839.0</v>
      </c>
      <c r="H606" s="24"/>
    </row>
    <row r="607" ht="15.75" customHeight="1">
      <c r="A607" s="1" t="s">
        <v>80</v>
      </c>
      <c r="B607" s="1">
        <v>8992.0</v>
      </c>
      <c r="C607" s="1" t="s">
        <v>20</v>
      </c>
      <c r="D607" s="6">
        <v>8.8609</v>
      </c>
      <c r="E607" s="7">
        <v>1055365.0</v>
      </c>
      <c r="F607" s="8">
        <v>45839.0</v>
      </c>
      <c r="H607" s="24"/>
    </row>
    <row r="608" ht="15.75" customHeight="1">
      <c r="A608" s="1" t="s">
        <v>80</v>
      </c>
      <c r="B608" s="1">
        <v>8992.0</v>
      </c>
      <c r="C608" s="1" t="s">
        <v>23</v>
      </c>
      <c r="D608" s="6">
        <v>6.8807</v>
      </c>
      <c r="E608" s="7">
        <v>3254225.0</v>
      </c>
      <c r="F608" s="8">
        <v>45839.0</v>
      </c>
      <c r="H608" s="25"/>
    </row>
    <row r="609" ht="15.75" customHeight="1">
      <c r="A609" s="1" t="s">
        <v>80</v>
      </c>
      <c r="B609" s="1">
        <v>8992.0</v>
      </c>
      <c r="C609" s="1" t="s">
        <v>31</v>
      </c>
      <c r="D609" s="6">
        <v>3.1847</v>
      </c>
      <c r="E609" s="7">
        <v>3402179.0</v>
      </c>
      <c r="F609" s="8">
        <v>45839.0</v>
      </c>
      <c r="H609" s="25"/>
    </row>
    <row r="610" ht="15.75" customHeight="1">
      <c r="A610" s="1" t="s">
        <v>80</v>
      </c>
      <c r="B610" s="1">
        <v>8992.0</v>
      </c>
      <c r="C610" s="1" t="s">
        <v>33</v>
      </c>
      <c r="D610" s="6">
        <v>20.4718</v>
      </c>
      <c r="E610" s="7">
        <v>106543.0</v>
      </c>
      <c r="F610" s="8">
        <v>45839.0</v>
      </c>
      <c r="H610" s="24"/>
    </row>
    <row r="611" ht="15.75" customHeight="1">
      <c r="A611" s="1" t="s">
        <v>80</v>
      </c>
      <c r="B611" s="1">
        <v>8992.0</v>
      </c>
      <c r="C611" s="1" t="s">
        <v>35</v>
      </c>
      <c r="D611" s="6">
        <v>24.0036</v>
      </c>
      <c r="E611" s="7">
        <v>301716.0</v>
      </c>
      <c r="F611" s="8">
        <v>45839.0</v>
      </c>
      <c r="H611" s="24"/>
    </row>
    <row r="612" ht="15.75" customHeight="1">
      <c r="A612" s="1" t="s">
        <v>80</v>
      </c>
      <c r="B612" s="1">
        <v>8992.0</v>
      </c>
      <c r="C612" s="1" t="s">
        <v>37</v>
      </c>
      <c r="D612" s="6">
        <v>2230.1347</v>
      </c>
      <c r="E612" s="7">
        <v>4336.0</v>
      </c>
      <c r="F612" s="8">
        <v>45839.0</v>
      </c>
      <c r="H612" s="24"/>
    </row>
    <row r="613" ht="15.75" customHeight="1">
      <c r="A613" s="1" t="s">
        <v>80</v>
      </c>
      <c r="B613" s="1">
        <v>8992.0</v>
      </c>
      <c r="C613" s="1" t="s">
        <v>42</v>
      </c>
      <c r="D613" s="6">
        <v>1.5695</v>
      </c>
      <c r="E613" s="7">
        <v>3.1387843E7</v>
      </c>
      <c r="F613" s="8">
        <v>45839.0</v>
      </c>
      <c r="H613" s="24"/>
    </row>
    <row r="614" ht="15.75" customHeight="1">
      <c r="A614" s="1" t="s">
        <v>83</v>
      </c>
      <c r="B614" s="1">
        <v>333.0</v>
      </c>
      <c r="C614" s="1" t="s">
        <v>16</v>
      </c>
      <c r="D614" s="6">
        <v>141.3735</v>
      </c>
      <c r="E614" s="7">
        <v>101913.0</v>
      </c>
      <c r="F614" s="8">
        <v>45839.0</v>
      </c>
      <c r="H614" s="24"/>
    </row>
    <row r="615" ht="15.75" customHeight="1">
      <c r="A615" s="1" t="s">
        <v>83</v>
      </c>
      <c r="B615" s="1">
        <v>333.0</v>
      </c>
      <c r="C615" s="1" t="s">
        <v>23</v>
      </c>
      <c r="D615" s="6">
        <v>2.0664</v>
      </c>
      <c r="E615" s="7">
        <v>1500561.0</v>
      </c>
      <c r="F615" s="8">
        <v>45839.0</v>
      </c>
      <c r="H615" s="25"/>
    </row>
    <row r="616" ht="15.75" customHeight="1">
      <c r="A616" s="1" t="s">
        <v>83</v>
      </c>
      <c r="B616" s="1">
        <v>333.0</v>
      </c>
      <c r="C616" s="1" t="s">
        <v>24</v>
      </c>
      <c r="D616" s="6">
        <v>1.2332</v>
      </c>
      <c r="E616" s="7">
        <v>1.0</v>
      </c>
      <c r="F616" s="8">
        <v>45839.0</v>
      </c>
      <c r="H616" s="25"/>
    </row>
    <row r="617" ht="15.75" customHeight="1">
      <c r="A617" s="1" t="s">
        <v>83</v>
      </c>
      <c r="B617" s="1">
        <v>333.0</v>
      </c>
      <c r="C617" s="1" t="s">
        <v>26</v>
      </c>
      <c r="D617" s="6">
        <v>33.9994</v>
      </c>
      <c r="E617" s="7">
        <v>122912.0</v>
      </c>
      <c r="F617" s="8">
        <v>45839.0</v>
      </c>
      <c r="H617" s="24"/>
    </row>
    <row r="618" ht="15.75" customHeight="1">
      <c r="A618" s="1" t="s">
        <v>83</v>
      </c>
      <c r="B618" s="1">
        <v>333.0</v>
      </c>
      <c r="C618" s="1" t="s">
        <v>29</v>
      </c>
      <c r="D618" s="6">
        <v>8.2387</v>
      </c>
      <c r="E618" s="7">
        <v>309576.0</v>
      </c>
      <c r="F618" s="8">
        <v>45839.0</v>
      </c>
      <c r="H618" s="25"/>
    </row>
    <row r="619" ht="15.75" customHeight="1">
      <c r="A619" s="1" t="s">
        <v>83</v>
      </c>
      <c r="B619" s="1">
        <v>333.0</v>
      </c>
      <c r="C619" s="1" t="s">
        <v>38</v>
      </c>
      <c r="D619" s="6">
        <v>11.4158</v>
      </c>
      <c r="E619" s="7">
        <v>1.0</v>
      </c>
      <c r="F619" s="8">
        <v>45839.0</v>
      </c>
      <c r="H619" s="24"/>
    </row>
    <row r="620" ht="15.75" customHeight="1">
      <c r="A620" s="1" t="s">
        <v>83</v>
      </c>
      <c r="B620" s="1">
        <v>333.0</v>
      </c>
      <c r="C620" s="1" t="s">
        <v>40</v>
      </c>
      <c r="D620" s="6">
        <v>6.7006</v>
      </c>
      <c r="E620" s="7">
        <v>1.0</v>
      </c>
      <c r="F620" s="8">
        <v>45839.0</v>
      </c>
      <c r="H620" s="25"/>
    </row>
    <row r="621" ht="15.75" customHeight="1">
      <c r="A621" s="1" t="s">
        <v>83</v>
      </c>
      <c r="B621" s="1">
        <v>333.0</v>
      </c>
      <c r="C621" s="1" t="s">
        <v>31</v>
      </c>
      <c r="D621" s="6">
        <v>3.8187</v>
      </c>
      <c r="E621" s="7">
        <v>41499.0</v>
      </c>
      <c r="F621" s="8">
        <v>45839.0</v>
      </c>
      <c r="H621" s="24"/>
    </row>
    <row r="622" ht="15.75" customHeight="1">
      <c r="A622" s="1" t="s">
        <v>83</v>
      </c>
      <c r="B622" s="1">
        <v>333.0</v>
      </c>
      <c r="C622" s="1" t="s">
        <v>42</v>
      </c>
      <c r="D622" s="6">
        <v>1.9152</v>
      </c>
      <c r="E622" s="7">
        <v>371861.0</v>
      </c>
      <c r="F622" s="8">
        <v>45839.0</v>
      </c>
      <c r="H622" s="25"/>
    </row>
    <row r="623" ht="15.75" customHeight="1">
      <c r="A623" s="1" t="s">
        <v>83</v>
      </c>
      <c r="B623" s="1">
        <v>333.0</v>
      </c>
      <c r="C623" s="1" t="s">
        <v>43</v>
      </c>
      <c r="D623" s="6">
        <v>3.0484</v>
      </c>
      <c r="E623" s="7">
        <v>190512.0</v>
      </c>
      <c r="F623" s="8">
        <v>45839.0</v>
      </c>
      <c r="H623" s="25"/>
    </row>
    <row r="624" ht="15.75" customHeight="1">
      <c r="A624" s="1" t="s">
        <v>84</v>
      </c>
      <c r="B624" s="1">
        <v>5050.0</v>
      </c>
      <c r="C624" s="1" t="s">
        <v>7</v>
      </c>
      <c r="D624" s="6">
        <v>1622.1321</v>
      </c>
      <c r="E624" s="7">
        <v>44910.0</v>
      </c>
      <c r="F624" s="8">
        <v>45839.0</v>
      </c>
      <c r="H624" s="24"/>
    </row>
    <row r="625" ht="15.75" customHeight="1">
      <c r="A625" s="1" t="s">
        <v>84</v>
      </c>
      <c r="B625" s="1">
        <v>5050.0</v>
      </c>
      <c r="C625" s="1" t="s">
        <v>8</v>
      </c>
      <c r="D625" s="6">
        <v>2889.9008</v>
      </c>
      <c r="E625" s="7">
        <v>1478.0</v>
      </c>
      <c r="F625" s="8">
        <v>45839.0</v>
      </c>
      <c r="H625" s="24"/>
    </row>
    <row r="626" ht="15.75" customHeight="1">
      <c r="A626" s="1" t="s">
        <v>84</v>
      </c>
      <c r="B626" s="1">
        <v>5050.0</v>
      </c>
      <c r="C626" s="1" t="s">
        <v>9</v>
      </c>
      <c r="D626" s="6">
        <v>1694.9353</v>
      </c>
      <c r="E626" s="7">
        <v>25025.0</v>
      </c>
      <c r="F626" s="8">
        <v>45839.0</v>
      </c>
      <c r="H626" s="25"/>
    </row>
    <row r="627" ht="15.75" customHeight="1">
      <c r="A627" s="1" t="s">
        <v>84</v>
      </c>
      <c r="B627" s="1">
        <v>5050.0</v>
      </c>
      <c r="C627" s="1" t="s">
        <v>10</v>
      </c>
      <c r="D627" s="6">
        <v>1130.0167</v>
      </c>
      <c r="E627" s="7">
        <v>9417.0</v>
      </c>
      <c r="F627" s="8">
        <v>45839.0</v>
      </c>
      <c r="H627" s="24"/>
    </row>
    <row r="628" ht="15.75" customHeight="1">
      <c r="A628" s="1" t="s">
        <v>84</v>
      </c>
      <c r="B628" s="1">
        <v>5050.0</v>
      </c>
      <c r="C628" s="1" t="s">
        <v>11</v>
      </c>
      <c r="D628" s="6">
        <v>1965.2601</v>
      </c>
      <c r="E628" s="7">
        <v>6833.0</v>
      </c>
      <c r="F628" s="8">
        <v>45839.0</v>
      </c>
      <c r="H628" s="24"/>
    </row>
    <row r="629" ht="15.75" customHeight="1">
      <c r="A629" s="1" t="s">
        <v>84</v>
      </c>
      <c r="B629" s="1">
        <v>5050.0</v>
      </c>
      <c r="C629" s="1" t="s">
        <v>12</v>
      </c>
      <c r="D629" s="6">
        <v>2770.5612</v>
      </c>
      <c r="E629" s="7">
        <v>6772.0</v>
      </c>
      <c r="F629" s="8">
        <v>45839.0</v>
      </c>
      <c r="H629" s="25"/>
    </row>
    <row r="630" ht="15.75" customHeight="1">
      <c r="A630" s="1" t="s">
        <v>84</v>
      </c>
      <c r="B630" s="1">
        <v>5050.0</v>
      </c>
      <c r="C630" s="1" t="s">
        <v>70</v>
      </c>
      <c r="D630" s="6">
        <v>4827.1861</v>
      </c>
      <c r="E630" s="7">
        <v>1.0</v>
      </c>
      <c r="F630" s="8">
        <v>45839.0</v>
      </c>
      <c r="H630" s="24"/>
    </row>
    <row r="631" ht="15.75" customHeight="1">
      <c r="A631" s="1" t="s">
        <v>84</v>
      </c>
      <c r="B631" s="1">
        <v>5050.0</v>
      </c>
      <c r="C631" s="1" t="s">
        <v>49</v>
      </c>
      <c r="D631" s="6">
        <v>2266.834</v>
      </c>
      <c r="E631" s="7">
        <v>5926.0</v>
      </c>
      <c r="F631" s="8">
        <v>45839.0</v>
      </c>
      <c r="H631" s="24"/>
    </row>
    <row r="632" ht="15.75" customHeight="1">
      <c r="A632" s="1" t="s">
        <v>84</v>
      </c>
      <c r="B632" s="1">
        <v>5050.0</v>
      </c>
      <c r="C632" s="1" t="s">
        <v>13</v>
      </c>
      <c r="D632" s="6">
        <v>1258.2555</v>
      </c>
      <c r="E632" s="7">
        <v>7793.0</v>
      </c>
      <c r="F632" s="8">
        <v>45839.0</v>
      </c>
      <c r="H632" s="25"/>
      <c r="K632" s="18"/>
      <c r="L632" s="18"/>
      <c r="M632" s="18"/>
      <c r="N632" s="18"/>
      <c r="O632" s="18"/>
      <c r="P632" s="18"/>
      <c r="Q632" s="18"/>
      <c r="R632" s="18"/>
      <c r="S632" s="18"/>
    </row>
    <row r="633" ht="15.75" customHeight="1">
      <c r="A633" s="1" t="s">
        <v>84</v>
      </c>
      <c r="B633" s="1">
        <v>5050.0</v>
      </c>
      <c r="C633" s="1" t="s">
        <v>15</v>
      </c>
      <c r="D633" s="6">
        <v>578.4083</v>
      </c>
      <c r="E633" s="7">
        <v>17866.0</v>
      </c>
      <c r="F633" s="8">
        <v>45839.0</v>
      </c>
      <c r="H633" s="25"/>
      <c r="K633" s="18"/>
      <c r="L633" s="18"/>
      <c r="M633" s="18"/>
      <c r="N633" s="18"/>
      <c r="O633" s="18"/>
      <c r="P633" s="18"/>
      <c r="Q633" s="18"/>
      <c r="R633" s="18"/>
      <c r="S633" s="18"/>
    </row>
    <row r="634" ht="15.75" customHeight="1">
      <c r="A634" s="1" t="s">
        <v>84</v>
      </c>
      <c r="B634" s="1">
        <v>5050.0</v>
      </c>
      <c r="C634" s="1" t="s">
        <v>16</v>
      </c>
      <c r="D634" s="6">
        <v>104.6484</v>
      </c>
      <c r="E634" s="7">
        <v>282980.0</v>
      </c>
      <c r="F634" s="8">
        <v>45839.0</v>
      </c>
      <c r="H634" s="24"/>
    </row>
    <row r="635" ht="15.75" customHeight="1">
      <c r="A635" s="1" t="s">
        <v>84</v>
      </c>
      <c r="B635" s="1">
        <v>5050.0</v>
      </c>
      <c r="C635" s="1" t="s">
        <v>17</v>
      </c>
      <c r="D635" s="6">
        <v>52.8325</v>
      </c>
      <c r="E635" s="7">
        <v>211536.0</v>
      </c>
      <c r="F635" s="8">
        <v>45839.0</v>
      </c>
      <c r="H635" s="25"/>
    </row>
    <row r="636" ht="15.75" customHeight="1">
      <c r="A636" s="1" t="s">
        <v>84</v>
      </c>
      <c r="B636" s="1">
        <v>5050.0</v>
      </c>
      <c r="C636" s="1" t="s">
        <v>46</v>
      </c>
      <c r="D636" s="6">
        <v>1252.7112</v>
      </c>
      <c r="E636" s="7">
        <v>1669.0</v>
      </c>
      <c r="F636" s="8">
        <v>45839.0</v>
      </c>
      <c r="H636" s="25"/>
    </row>
    <row r="637" ht="15.75" customHeight="1">
      <c r="A637" s="1" t="s">
        <v>84</v>
      </c>
      <c r="B637" s="1">
        <v>5050.0</v>
      </c>
      <c r="C637" s="1" t="s">
        <v>18</v>
      </c>
      <c r="D637" s="6">
        <v>56.4557</v>
      </c>
      <c r="E637" s="7">
        <v>883075.0</v>
      </c>
      <c r="F637" s="8">
        <v>45839.0</v>
      </c>
      <c r="H637" s="25"/>
    </row>
    <row r="638" ht="15.75" customHeight="1">
      <c r="A638" s="1" t="s">
        <v>84</v>
      </c>
      <c r="B638" s="1">
        <v>5050.0</v>
      </c>
      <c r="C638" s="1" t="s">
        <v>19</v>
      </c>
      <c r="D638" s="6">
        <v>12.5676</v>
      </c>
      <c r="E638" s="7">
        <v>230639.0</v>
      </c>
      <c r="F638" s="8">
        <v>45839.0</v>
      </c>
      <c r="H638" s="24"/>
    </row>
    <row r="639" ht="15.75" customHeight="1">
      <c r="A639" s="1" t="s">
        <v>84</v>
      </c>
      <c r="B639" s="1">
        <v>5050.0</v>
      </c>
      <c r="C639" s="1" t="s">
        <v>20</v>
      </c>
      <c r="D639" s="6">
        <v>1.8976</v>
      </c>
      <c r="E639" s="7">
        <v>898021.0</v>
      </c>
      <c r="F639" s="8">
        <v>45839.0</v>
      </c>
      <c r="H639" s="24"/>
    </row>
    <row r="640" ht="15.75" customHeight="1">
      <c r="A640" s="1" t="s">
        <v>84</v>
      </c>
      <c r="B640" s="1">
        <v>5050.0</v>
      </c>
      <c r="C640" s="1" t="s">
        <v>21</v>
      </c>
      <c r="D640" s="6">
        <v>1457.4661</v>
      </c>
      <c r="E640" s="7">
        <v>7916.0</v>
      </c>
      <c r="F640" s="8">
        <v>45839.0</v>
      </c>
      <c r="H640" s="25"/>
    </row>
    <row r="641" ht="15.75" customHeight="1">
      <c r="A641" s="1" t="s">
        <v>84</v>
      </c>
      <c r="B641" s="1">
        <v>5050.0</v>
      </c>
      <c r="C641" s="1" t="s">
        <v>22</v>
      </c>
      <c r="D641" s="6">
        <v>225.5875</v>
      </c>
      <c r="E641" s="7">
        <v>125755.0</v>
      </c>
      <c r="F641" s="8">
        <v>45839.0</v>
      </c>
      <c r="H641" s="24"/>
    </row>
    <row r="642" ht="15.75" customHeight="1">
      <c r="A642" s="1" t="s">
        <v>84</v>
      </c>
      <c r="B642" s="1">
        <v>5050.0</v>
      </c>
      <c r="C642" s="1" t="s">
        <v>23</v>
      </c>
      <c r="D642" s="6">
        <v>2.4722</v>
      </c>
      <c r="E642" s="7">
        <v>1.7382665E7</v>
      </c>
      <c r="F642" s="8">
        <v>45839.0</v>
      </c>
      <c r="H642" s="25"/>
    </row>
    <row r="643" ht="15.75" customHeight="1">
      <c r="A643" s="1" t="s">
        <v>84</v>
      </c>
      <c r="B643" s="1">
        <v>5050.0</v>
      </c>
      <c r="C643" s="1" t="s">
        <v>24</v>
      </c>
      <c r="D643" s="6">
        <v>2.9695</v>
      </c>
      <c r="E643" s="7">
        <v>851449.0</v>
      </c>
      <c r="F643" s="8">
        <v>45839.0</v>
      </c>
      <c r="H643" s="24"/>
    </row>
    <row r="644" ht="15.75" customHeight="1">
      <c r="A644" s="1" t="s">
        <v>84</v>
      </c>
      <c r="B644" s="1">
        <v>5050.0</v>
      </c>
      <c r="C644" s="1" t="s">
        <v>25</v>
      </c>
      <c r="D644" s="6">
        <v>7.481</v>
      </c>
      <c r="E644" s="7">
        <v>71624.0</v>
      </c>
      <c r="F644" s="8">
        <v>45839.0</v>
      </c>
      <c r="H644" s="24"/>
    </row>
    <row r="645" ht="15.75" customHeight="1">
      <c r="A645" s="1" t="s">
        <v>84</v>
      </c>
      <c r="B645" s="1">
        <v>5050.0</v>
      </c>
      <c r="C645" s="1" t="s">
        <v>26</v>
      </c>
      <c r="D645" s="6">
        <v>25.5446</v>
      </c>
      <c r="E645" s="7">
        <v>712288.0</v>
      </c>
      <c r="F645" s="8">
        <v>45839.0</v>
      </c>
      <c r="H645" s="24"/>
    </row>
    <row r="646" ht="15.75" customHeight="1">
      <c r="A646" s="1" t="s">
        <v>84</v>
      </c>
      <c r="B646" s="1">
        <v>5050.0</v>
      </c>
      <c r="C646" s="1" t="s">
        <v>27</v>
      </c>
      <c r="D646" s="6">
        <v>15.1841</v>
      </c>
      <c r="E646" s="7">
        <v>13137.0</v>
      </c>
      <c r="F646" s="8">
        <v>45839.0</v>
      </c>
      <c r="H646" s="24"/>
    </row>
    <row r="647" ht="15.75" customHeight="1">
      <c r="A647" s="1" t="s">
        <v>84</v>
      </c>
      <c r="B647" s="1">
        <v>5050.0</v>
      </c>
      <c r="C647" s="1" t="s">
        <v>28</v>
      </c>
      <c r="D647" s="6">
        <v>42.9462</v>
      </c>
      <c r="E647" s="7">
        <v>40712.0</v>
      </c>
      <c r="F647" s="8">
        <v>45839.0</v>
      </c>
      <c r="H647" s="24"/>
    </row>
    <row r="648" ht="15.75" customHeight="1">
      <c r="A648" s="1" t="s">
        <v>84</v>
      </c>
      <c r="B648" s="1">
        <v>5050.0</v>
      </c>
      <c r="C648" s="1" t="s">
        <v>29</v>
      </c>
      <c r="D648" s="6">
        <v>4.7785</v>
      </c>
      <c r="E648" s="7">
        <v>1658037.0</v>
      </c>
      <c r="F648" s="8">
        <v>45839.0</v>
      </c>
      <c r="H648" s="24"/>
    </row>
    <row r="649" ht="15.75" customHeight="1">
      <c r="A649" s="1" t="s">
        <v>84</v>
      </c>
      <c r="B649" s="1">
        <v>5050.0</v>
      </c>
      <c r="C649" s="1" t="s">
        <v>30</v>
      </c>
      <c r="D649" s="6">
        <v>150.5766</v>
      </c>
      <c r="E649" s="7">
        <v>97777.0</v>
      </c>
      <c r="F649" s="8">
        <v>45839.0</v>
      </c>
      <c r="H649" s="24"/>
    </row>
    <row r="650" ht="15.75" customHeight="1">
      <c r="A650" s="1" t="s">
        <v>84</v>
      </c>
      <c r="B650" s="1">
        <v>5050.0</v>
      </c>
      <c r="C650" s="1" t="s">
        <v>31</v>
      </c>
      <c r="D650" s="6">
        <v>3.0594</v>
      </c>
      <c r="E650" s="7">
        <v>3958196.0</v>
      </c>
      <c r="F650" s="8">
        <v>45839.0</v>
      </c>
      <c r="H650" s="24"/>
    </row>
    <row r="651" ht="15.75" customHeight="1">
      <c r="A651" s="1" t="s">
        <v>84</v>
      </c>
      <c r="B651" s="1">
        <v>5050.0</v>
      </c>
      <c r="C651" s="1" t="s">
        <v>32</v>
      </c>
      <c r="D651" s="6">
        <v>8.3971</v>
      </c>
      <c r="E651" s="7">
        <v>10843.0</v>
      </c>
      <c r="F651" s="8">
        <v>45839.0</v>
      </c>
      <c r="H651" s="24"/>
    </row>
    <row r="652" ht="15.75" customHeight="1">
      <c r="A652" s="1" t="s">
        <v>84</v>
      </c>
      <c r="B652" s="1">
        <v>5050.0</v>
      </c>
      <c r="C652" s="1" t="s">
        <v>33</v>
      </c>
      <c r="D652" s="6">
        <v>23.4263</v>
      </c>
      <c r="E652" s="7">
        <v>181650.0</v>
      </c>
      <c r="F652" s="8">
        <v>45839.0</v>
      </c>
      <c r="H652" s="24"/>
    </row>
    <row r="653" ht="15.75" customHeight="1">
      <c r="A653" s="1" t="s">
        <v>84</v>
      </c>
      <c r="B653" s="1">
        <v>5050.0</v>
      </c>
      <c r="C653" s="1" t="s">
        <v>34</v>
      </c>
      <c r="D653" s="6">
        <v>20.3875</v>
      </c>
      <c r="E653" s="7">
        <v>116310.0</v>
      </c>
      <c r="F653" s="8">
        <v>45839.0</v>
      </c>
      <c r="H653" s="24"/>
    </row>
    <row r="654" ht="15.75" customHeight="1">
      <c r="A654" s="1" t="s">
        <v>84</v>
      </c>
      <c r="B654" s="1">
        <v>5050.0</v>
      </c>
      <c r="C654" s="1" t="s">
        <v>35</v>
      </c>
      <c r="D654" s="6">
        <v>30.4587</v>
      </c>
      <c r="E654" s="7">
        <v>94886.0</v>
      </c>
      <c r="F654" s="8">
        <v>45839.0</v>
      </c>
      <c r="H654" s="24"/>
    </row>
    <row r="655" ht="15.75" customHeight="1">
      <c r="A655" s="1" t="s">
        <v>84</v>
      </c>
      <c r="B655" s="1">
        <v>5050.0</v>
      </c>
      <c r="C655" s="1" t="s">
        <v>36</v>
      </c>
      <c r="D655" s="6">
        <v>1626.0674</v>
      </c>
      <c r="E655" s="7">
        <v>2483.0</v>
      </c>
      <c r="F655" s="8">
        <v>45839.0</v>
      </c>
      <c r="H655" s="24"/>
    </row>
    <row r="656" ht="15.75" customHeight="1">
      <c r="A656" s="1" t="s">
        <v>84</v>
      </c>
      <c r="B656" s="1">
        <v>5050.0</v>
      </c>
      <c r="C656" s="1" t="s">
        <v>62</v>
      </c>
      <c r="D656" s="6">
        <v>60569.4287</v>
      </c>
      <c r="E656" s="7">
        <v>1.0</v>
      </c>
      <c r="F656" s="8">
        <v>45839.0</v>
      </c>
      <c r="H656" s="24"/>
    </row>
    <row r="657" ht="15.75" customHeight="1">
      <c r="A657" s="1" t="s">
        <v>84</v>
      </c>
      <c r="B657" s="1">
        <v>5050.0</v>
      </c>
      <c r="C657" s="1" t="s">
        <v>37</v>
      </c>
      <c r="D657" s="6">
        <v>521.764</v>
      </c>
      <c r="E657" s="7">
        <v>1985.0</v>
      </c>
      <c r="F657" s="8">
        <v>45839.0</v>
      </c>
      <c r="H657" s="25"/>
    </row>
    <row r="658" ht="15.75" customHeight="1">
      <c r="A658" s="1" t="s">
        <v>84</v>
      </c>
      <c r="B658" s="1">
        <v>5050.0</v>
      </c>
      <c r="C658" s="1" t="s">
        <v>38</v>
      </c>
      <c r="D658" s="6">
        <v>11.1726</v>
      </c>
      <c r="E658" s="7">
        <v>347828.0</v>
      </c>
      <c r="F658" s="8">
        <v>45839.0</v>
      </c>
      <c r="H658" s="24"/>
    </row>
    <row r="659" ht="15.75" customHeight="1">
      <c r="A659" s="1" t="s">
        <v>84</v>
      </c>
      <c r="B659" s="1">
        <v>5050.0</v>
      </c>
      <c r="C659" s="1" t="s">
        <v>39</v>
      </c>
      <c r="D659" s="6">
        <v>3800.1031</v>
      </c>
      <c r="E659" s="7">
        <v>1.0</v>
      </c>
      <c r="F659" s="8">
        <v>45839.0</v>
      </c>
      <c r="H659" s="24"/>
    </row>
    <row r="660" ht="15.75" customHeight="1">
      <c r="A660" s="1" t="s">
        <v>84</v>
      </c>
      <c r="B660" s="1">
        <v>5050.0</v>
      </c>
      <c r="C660" s="1" t="s">
        <v>40</v>
      </c>
      <c r="D660" s="6">
        <v>7.8275</v>
      </c>
      <c r="E660" s="7">
        <v>1.0</v>
      </c>
      <c r="F660" s="8">
        <v>45839.0</v>
      </c>
      <c r="H660" s="24"/>
    </row>
    <row r="661" ht="15.75" customHeight="1">
      <c r="A661" s="1" t="s">
        <v>84</v>
      </c>
      <c r="B661" s="1">
        <v>5050.0</v>
      </c>
      <c r="C661" s="1" t="s">
        <v>41</v>
      </c>
      <c r="D661" s="6">
        <v>90.1183</v>
      </c>
      <c r="E661" s="7">
        <v>325178.0</v>
      </c>
      <c r="F661" s="8">
        <v>45839.0</v>
      </c>
      <c r="H661" s="24"/>
    </row>
    <row r="662" ht="15.75" customHeight="1">
      <c r="A662" s="1" t="s">
        <v>84</v>
      </c>
      <c r="B662" s="1">
        <v>5050.0</v>
      </c>
      <c r="C662" s="1" t="s">
        <v>42</v>
      </c>
      <c r="D662" s="6">
        <v>1.7488</v>
      </c>
      <c r="E662" s="7">
        <v>3.8749228E7</v>
      </c>
      <c r="F662" s="8">
        <v>45839.0</v>
      </c>
      <c r="H662" s="25"/>
    </row>
    <row r="663" ht="15.75" customHeight="1">
      <c r="A663" s="1" t="s">
        <v>84</v>
      </c>
      <c r="B663" s="1">
        <v>5050.0</v>
      </c>
      <c r="C663" s="1" t="s">
        <v>43</v>
      </c>
      <c r="D663" s="6">
        <v>3.6936</v>
      </c>
      <c r="E663" s="7">
        <v>1.1143073E7</v>
      </c>
      <c r="F663" s="8">
        <v>45839.0</v>
      </c>
      <c r="H663" s="18"/>
    </row>
    <row r="664" ht="15.75" customHeight="1">
      <c r="A664" s="1" t="s">
        <v>85</v>
      </c>
      <c r="B664" s="1">
        <v>19.0</v>
      </c>
      <c r="C664" s="1" t="s">
        <v>7</v>
      </c>
      <c r="D664" s="6">
        <v>2129.9839</v>
      </c>
      <c r="E664" s="7">
        <v>55927.0</v>
      </c>
      <c r="F664" s="8">
        <v>45839.0</v>
      </c>
      <c r="H664" s="18"/>
    </row>
    <row r="665" ht="15.75" customHeight="1">
      <c r="A665" s="1" t="s">
        <v>85</v>
      </c>
      <c r="B665" s="1">
        <v>19.0</v>
      </c>
      <c r="C665" s="1" t="s">
        <v>8</v>
      </c>
      <c r="D665" s="6">
        <v>3144.1299</v>
      </c>
      <c r="E665" s="7">
        <v>673.0</v>
      </c>
      <c r="F665" s="8">
        <v>45839.0</v>
      </c>
      <c r="H665" s="18"/>
    </row>
    <row r="666" ht="15.75" customHeight="1">
      <c r="A666" s="1" t="s">
        <v>85</v>
      </c>
      <c r="B666" s="1">
        <v>19.0</v>
      </c>
      <c r="C666" s="1" t="s">
        <v>9</v>
      </c>
      <c r="D666" s="6">
        <v>2002.9059</v>
      </c>
      <c r="E666" s="7">
        <v>2666.0</v>
      </c>
      <c r="F666" s="8">
        <v>45839.0</v>
      </c>
      <c r="H666" s="18"/>
    </row>
    <row r="667" ht="15.75" customHeight="1">
      <c r="A667" s="1" t="s">
        <v>85</v>
      </c>
      <c r="B667" s="1">
        <v>19.0</v>
      </c>
      <c r="C667" s="1" t="s">
        <v>10</v>
      </c>
      <c r="D667" s="6">
        <v>2078.0937</v>
      </c>
      <c r="E667" s="7">
        <v>4276.0</v>
      </c>
      <c r="F667" s="8">
        <v>45839.0</v>
      </c>
      <c r="H667" s="18"/>
    </row>
    <row r="668" ht="15.75" customHeight="1">
      <c r="A668" s="1" t="s">
        <v>85</v>
      </c>
      <c r="B668" s="1">
        <v>19.0</v>
      </c>
      <c r="C668" s="1" t="s">
        <v>12</v>
      </c>
      <c r="D668" s="6">
        <v>4462.1125</v>
      </c>
      <c r="E668" s="7">
        <v>5665.0</v>
      </c>
      <c r="F668" s="8">
        <v>45839.0</v>
      </c>
      <c r="H668" s="18"/>
    </row>
    <row r="669" ht="15.75" customHeight="1">
      <c r="A669" s="1" t="s">
        <v>85</v>
      </c>
      <c r="B669" s="1">
        <v>19.0</v>
      </c>
      <c r="C669" s="1" t="s">
        <v>13</v>
      </c>
      <c r="D669" s="6">
        <v>1502.0292</v>
      </c>
      <c r="E669" s="7">
        <v>5147.0</v>
      </c>
      <c r="F669" s="8">
        <v>45839.0</v>
      </c>
      <c r="H669" s="18"/>
    </row>
    <row r="670" ht="15.75" customHeight="1">
      <c r="A670" s="1" t="s">
        <v>85</v>
      </c>
      <c r="B670" s="1">
        <v>19.0</v>
      </c>
      <c r="C670" s="1" t="s">
        <v>15</v>
      </c>
      <c r="D670" s="6">
        <v>429.7304</v>
      </c>
      <c r="E670" s="7">
        <v>16265.0</v>
      </c>
      <c r="F670" s="8">
        <v>45839.0</v>
      </c>
      <c r="H670" s="18"/>
    </row>
    <row r="671" ht="15.75" customHeight="1">
      <c r="A671" s="1" t="s">
        <v>85</v>
      </c>
      <c r="B671" s="1">
        <v>19.0</v>
      </c>
      <c r="C671" s="1" t="s">
        <v>16</v>
      </c>
      <c r="D671" s="6">
        <v>123.2991</v>
      </c>
      <c r="E671" s="7">
        <v>369228.0</v>
      </c>
      <c r="F671" s="8">
        <v>45839.0</v>
      </c>
    </row>
    <row r="672" ht="15.75" customHeight="1">
      <c r="A672" s="1" t="s">
        <v>85</v>
      </c>
      <c r="B672" s="1">
        <v>19.0</v>
      </c>
      <c r="C672" s="1" t="s">
        <v>17</v>
      </c>
      <c r="D672" s="6">
        <v>35.3558</v>
      </c>
      <c r="E672" s="7">
        <v>269974.0</v>
      </c>
      <c r="F672" s="8">
        <v>45839.0</v>
      </c>
    </row>
    <row r="673" ht="15.75" customHeight="1">
      <c r="A673" s="1" t="s">
        <v>85</v>
      </c>
      <c r="B673" s="1">
        <v>19.0</v>
      </c>
      <c r="C673" s="1" t="s">
        <v>46</v>
      </c>
      <c r="D673" s="6">
        <v>717.9919</v>
      </c>
      <c r="E673" s="7">
        <v>2979.0</v>
      </c>
      <c r="F673" s="8">
        <v>45839.0</v>
      </c>
    </row>
    <row r="674" ht="15.75" customHeight="1">
      <c r="A674" s="1" t="s">
        <v>85</v>
      </c>
      <c r="B674" s="1">
        <v>19.0</v>
      </c>
      <c r="C674" s="1" t="s">
        <v>18</v>
      </c>
      <c r="D674" s="6">
        <v>47.8201</v>
      </c>
      <c r="E674" s="7">
        <v>1268691.0</v>
      </c>
      <c r="F674" s="8">
        <v>45839.0</v>
      </c>
    </row>
    <row r="675" ht="15.75" customHeight="1">
      <c r="A675" s="1" t="s">
        <v>85</v>
      </c>
      <c r="B675" s="1">
        <v>19.0</v>
      </c>
      <c r="C675" s="1" t="s">
        <v>19</v>
      </c>
      <c r="D675" s="6">
        <v>14.3649</v>
      </c>
      <c r="E675" s="7">
        <v>162666.0</v>
      </c>
      <c r="F675" s="8">
        <v>45839.0</v>
      </c>
    </row>
    <row r="676" ht="15.75" customHeight="1">
      <c r="A676" s="1" t="s">
        <v>85</v>
      </c>
      <c r="B676" s="1">
        <v>19.0</v>
      </c>
      <c r="C676" s="1" t="s">
        <v>20</v>
      </c>
      <c r="D676" s="6">
        <v>2.4003</v>
      </c>
      <c r="E676" s="7">
        <v>1457870.0</v>
      </c>
      <c r="F676" s="8">
        <v>45839.0</v>
      </c>
    </row>
    <row r="677" ht="15.75" customHeight="1">
      <c r="A677" s="1" t="s">
        <v>85</v>
      </c>
      <c r="B677" s="1">
        <v>19.0</v>
      </c>
      <c r="C677" s="1" t="s">
        <v>21</v>
      </c>
      <c r="D677" s="6">
        <v>1212.4328</v>
      </c>
      <c r="E677" s="7">
        <v>9460.0</v>
      </c>
      <c r="F677" s="8">
        <v>45839.0</v>
      </c>
    </row>
    <row r="678" ht="15.75" customHeight="1">
      <c r="A678" s="1" t="s">
        <v>85</v>
      </c>
      <c r="B678" s="1">
        <v>19.0</v>
      </c>
      <c r="C678" s="1" t="s">
        <v>22</v>
      </c>
      <c r="D678" s="6">
        <v>155.764</v>
      </c>
      <c r="E678" s="7">
        <v>103059.0</v>
      </c>
      <c r="F678" s="8">
        <v>45839.0</v>
      </c>
      <c r="H678" s="24"/>
    </row>
    <row r="679" ht="15.75" customHeight="1">
      <c r="A679" s="1" t="s">
        <v>85</v>
      </c>
      <c r="B679" s="1">
        <v>19.0</v>
      </c>
      <c r="C679" s="1" t="s">
        <v>23</v>
      </c>
      <c r="D679" s="6">
        <v>2.8074</v>
      </c>
      <c r="E679" s="7">
        <v>1.9322448E7</v>
      </c>
      <c r="F679" s="8">
        <v>45839.0</v>
      </c>
    </row>
    <row r="680" ht="15.75" customHeight="1">
      <c r="A680" s="1" t="s">
        <v>85</v>
      </c>
      <c r="B680" s="1">
        <v>19.0</v>
      </c>
      <c r="C680" s="1" t="s">
        <v>24</v>
      </c>
      <c r="D680" s="6">
        <v>4.3578</v>
      </c>
      <c r="E680" s="7">
        <v>797976.0</v>
      </c>
      <c r="F680" s="8">
        <v>45839.0</v>
      </c>
    </row>
    <row r="681" ht="15.75" customHeight="1">
      <c r="A681" s="1" t="s">
        <v>85</v>
      </c>
      <c r="B681" s="1">
        <v>19.0</v>
      </c>
      <c r="C681" s="1" t="s">
        <v>25</v>
      </c>
      <c r="D681" s="6">
        <v>19.5139</v>
      </c>
      <c r="E681" s="7">
        <v>286547.0</v>
      </c>
      <c r="F681" s="8">
        <v>45839.0</v>
      </c>
    </row>
    <row r="682" ht="15.75" customHeight="1">
      <c r="A682" s="1" t="s">
        <v>85</v>
      </c>
      <c r="B682" s="1">
        <v>19.0</v>
      </c>
      <c r="C682" s="1" t="s">
        <v>26</v>
      </c>
      <c r="D682" s="6">
        <v>30.7824</v>
      </c>
      <c r="E682" s="7">
        <v>667481.0</v>
      </c>
      <c r="F682" s="8">
        <v>45839.0</v>
      </c>
    </row>
    <row r="683" ht="15.75" customHeight="1">
      <c r="A683" s="1" t="s">
        <v>85</v>
      </c>
      <c r="B683" s="1">
        <v>19.0</v>
      </c>
      <c r="C683" s="1" t="s">
        <v>27</v>
      </c>
      <c r="D683" s="6">
        <v>16.2101</v>
      </c>
      <c r="E683" s="7">
        <v>1156034.0</v>
      </c>
      <c r="F683" s="8">
        <v>45839.0</v>
      </c>
    </row>
    <row r="684" ht="15.75" customHeight="1">
      <c r="A684" s="1" t="s">
        <v>85</v>
      </c>
      <c r="B684" s="1">
        <v>19.0</v>
      </c>
      <c r="C684" s="1" t="s">
        <v>28</v>
      </c>
      <c r="D684" s="6">
        <v>25.3698</v>
      </c>
      <c r="E684" s="7">
        <v>127397.0</v>
      </c>
      <c r="F684" s="8">
        <v>45839.0</v>
      </c>
    </row>
    <row r="685" ht="15.75" customHeight="1">
      <c r="A685" s="1" t="s">
        <v>85</v>
      </c>
      <c r="B685" s="1">
        <v>19.0</v>
      </c>
      <c r="C685" s="1" t="s">
        <v>29</v>
      </c>
      <c r="D685" s="6">
        <v>5.1517</v>
      </c>
      <c r="E685" s="7">
        <v>1773112.0</v>
      </c>
      <c r="F685" s="8">
        <v>45839.0</v>
      </c>
    </row>
    <row r="686" ht="15.75" customHeight="1">
      <c r="A686" s="1" t="s">
        <v>85</v>
      </c>
      <c r="B686" s="1">
        <v>19.0</v>
      </c>
      <c r="C686" s="1" t="s">
        <v>30</v>
      </c>
      <c r="D686" s="6">
        <v>79.8651</v>
      </c>
      <c r="E686" s="7">
        <v>319933.0</v>
      </c>
      <c r="F686" s="8">
        <v>45839.0</v>
      </c>
    </row>
    <row r="687" ht="15.75" customHeight="1">
      <c r="A687" s="1" t="s">
        <v>85</v>
      </c>
      <c r="B687" s="1">
        <v>19.0</v>
      </c>
      <c r="C687" s="1" t="s">
        <v>31</v>
      </c>
      <c r="D687" s="6">
        <v>3.8381</v>
      </c>
      <c r="E687" s="7">
        <v>3985553.0</v>
      </c>
      <c r="F687" s="8">
        <v>45839.0</v>
      </c>
    </row>
    <row r="688" ht="15.75" customHeight="1">
      <c r="A688" s="1" t="s">
        <v>85</v>
      </c>
      <c r="B688" s="1">
        <v>19.0</v>
      </c>
      <c r="C688" s="1" t="s">
        <v>32</v>
      </c>
      <c r="D688" s="6">
        <v>9.181</v>
      </c>
      <c r="E688" s="7">
        <v>158140.0</v>
      </c>
      <c r="F688" s="8">
        <v>45839.0</v>
      </c>
    </row>
    <row r="689" ht="15.75" customHeight="1">
      <c r="A689" s="1" t="s">
        <v>85</v>
      </c>
      <c r="B689" s="1">
        <v>19.0</v>
      </c>
      <c r="C689" s="1" t="s">
        <v>33</v>
      </c>
      <c r="D689" s="6">
        <v>23.3807</v>
      </c>
      <c r="E689" s="7">
        <v>285709.0</v>
      </c>
      <c r="F689" s="8">
        <v>45839.0</v>
      </c>
      <c r="H689" s="24"/>
    </row>
    <row r="690" ht="15.75" customHeight="1">
      <c r="A690" s="1" t="s">
        <v>85</v>
      </c>
      <c r="B690" s="1">
        <v>19.0</v>
      </c>
      <c r="C690" s="1" t="s">
        <v>34</v>
      </c>
      <c r="D690" s="6">
        <v>12.0305</v>
      </c>
      <c r="E690" s="7">
        <v>169451.0</v>
      </c>
      <c r="F690" s="8">
        <v>45839.0</v>
      </c>
    </row>
    <row r="691" ht="15.75" customHeight="1">
      <c r="A691" s="1" t="s">
        <v>85</v>
      </c>
      <c r="B691" s="1">
        <v>19.0</v>
      </c>
      <c r="C691" s="1" t="s">
        <v>35</v>
      </c>
      <c r="D691" s="6">
        <v>11.4544</v>
      </c>
      <c r="E691" s="7">
        <v>100213.0</v>
      </c>
      <c r="F691" s="8">
        <v>45839.0</v>
      </c>
    </row>
    <row r="692" ht="15.75" customHeight="1">
      <c r="A692" s="1" t="s">
        <v>85</v>
      </c>
      <c r="B692" s="1">
        <v>19.0</v>
      </c>
      <c r="C692" s="1" t="s">
        <v>37</v>
      </c>
      <c r="D692" s="6">
        <v>796.9461</v>
      </c>
      <c r="E692" s="7">
        <v>878.0</v>
      </c>
      <c r="F692" s="8">
        <v>45839.0</v>
      </c>
      <c r="H692" s="18"/>
      <c r="K692" s="18"/>
      <c r="L692" s="18"/>
      <c r="M692" s="18"/>
      <c r="N692" s="18"/>
      <c r="O692" s="18"/>
      <c r="P692" s="18"/>
      <c r="Q692" s="18"/>
      <c r="R692" s="18"/>
      <c r="S692" s="18"/>
    </row>
    <row r="693" ht="15.75" customHeight="1">
      <c r="A693" s="1" t="s">
        <v>85</v>
      </c>
      <c r="B693" s="1">
        <v>19.0</v>
      </c>
      <c r="C693" s="1" t="s">
        <v>38</v>
      </c>
      <c r="D693" s="6">
        <v>11.4238</v>
      </c>
      <c r="E693" s="7">
        <v>416632.0</v>
      </c>
      <c r="F693" s="8">
        <v>45839.0</v>
      </c>
      <c r="H693" s="18"/>
      <c r="K693" s="18"/>
      <c r="L693" s="18"/>
      <c r="M693" s="18"/>
      <c r="N693" s="18"/>
      <c r="O693" s="18"/>
      <c r="P693" s="18"/>
      <c r="Q693" s="18"/>
      <c r="R693" s="18"/>
      <c r="S693" s="18"/>
    </row>
    <row r="694" ht="15.75" customHeight="1">
      <c r="A694" s="1" t="s">
        <v>85</v>
      </c>
      <c r="B694" s="1">
        <v>19.0</v>
      </c>
      <c r="C694" s="1" t="s">
        <v>39</v>
      </c>
      <c r="D694" s="6">
        <v>140.8667</v>
      </c>
      <c r="E694" s="7">
        <v>4.0</v>
      </c>
      <c r="F694" s="8">
        <v>45839.0</v>
      </c>
      <c r="H694" s="18"/>
      <c r="K694" s="18"/>
      <c r="L694" s="18"/>
      <c r="M694" s="18"/>
      <c r="N694" s="18"/>
      <c r="O694" s="18"/>
      <c r="P694" s="18"/>
      <c r="Q694" s="18"/>
      <c r="R694" s="18"/>
      <c r="S694" s="18"/>
    </row>
    <row r="695" ht="15.75" customHeight="1">
      <c r="A695" s="1" t="s">
        <v>85</v>
      </c>
      <c r="B695" s="1">
        <v>19.0</v>
      </c>
      <c r="C695" s="1" t="s">
        <v>41</v>
      </c>
      <c r="D695" s="6">
        <v>72.7568</v>
      </c>
      <c r="E695" s="7">
        <v>305477.0</v>
      </c>
      <c r="F695" s="8">
        <v>45839.0</v>
      </c>
      <c r="H695" s="18"/>
      <c r="K695" s="18"/>
      <c r="L695" s="18"/>
      <c r="M695" s="18"/>
      <c r="N695" s="18"/>
      <c r="O695" s="18"/>
      <c r="P695" s="18"/>
      <c r="Q695" s="18"/>
      <c r="R695" s="18"/>
      <c r="S695" s="18"/>
    </row>
    <row r="696" ht="15.75" customHeight="1">
      <c r="A696" s="1" t="s">
        <v>85</v>
      </c>
      <c r="B696" s="1">
        <v>19.0</v>
      </c>
      <c r="C696" s="1" t="s">
        <v>42</v>
      </c>
      <c r="D696" s="6">
        <v>2.0234</v>
      </c>
      <c r="E696" s="7">
        <v>5.9592122E7</v>
      </c>
      <c r="F696" s="8">
        <v>45839.0</v>
      </c>
      <c r="H696" s="18"/>
      <c r="K696" s="18"/>
      <c r="L696" s="18"/>
      <c r="M696" s="18"/>
      <c r="N696" s="18"/>
      <c r="O696" s="18"/>
      <c r="P696" s="18"/>
      <c r="Q696" s="18"/>
      <c r="R696" s="18"/>
      <c r="S696" s="18"/>
    </row>
    <row r="697" ht="15.75" customHeight="1">
      <c r="A697" s="1" t="s">
        <v>85</v>
      </c>
      <c r="B697" s="1">
        <v>19.0</v>
      </c>
      <c r="C697" s="1" t="s">
        <v>43</v>
      </c>
      <c r="D697" s="6">
        <v>2.9202</v>
      </c>
      <c r="E697" s="7">
        <v>1.9491334E7</v>
      </c>
      <c r="F697" s="8">
        <v>45839.0</v>
      </c>
      <c r="H697" s="24"/>
      <c r="K697" s="18"/>
      <c r="L697" s="18"/>
      <c r="M697" s="18"/>
      <c r="N697" s="18"/>
      <c r="O697" s="18"/>
      <c r="P697" s="18"/>
      <c r="Q697" s="18"/>
      <c r="R697" s="18"/>
      <c r="S697" s="18"/>
    </row>
    <row r="698" ht="15.75" customHeight="1">
      <c r="A698" s="1" t="s">
        <v>85</v>
      </c>
      <c r="B698" s="1">
        <v>19.0</v>
      </c>
      <c r="C698" s="1" t="s">
        <v>86</v>
      </c>
      <c r="D698" s="6">
        <v>2308.0963</v>
      </c>
      <c r="E698" s="7">
        <v>1161.0</v>
      </c>
      <c r="F698" s="8">
        <v>45839.0</v>
      </c>
      <c r="H698" s="24"/>
      <c r="K698" s="18"/>
      <c r="L698" s="18"/>
      <c r="M698" s="18"/>
      <c r="N698" s="18"/>
      <c r="O698" s="18"/>
      <c r="P698" s="18"/>
      <c r="Q698" s="18"/>
      <c r="R698" s="18"/>
      <c r="S698" s="18"/>
    </row>
    <row r="699" ht="15.75" customHeight="1">
      <c r="A699" s="1" t="s">
        <v>87</v>
      </c>
      <c r="B699" s="1">
        <v>45.0</v>
      </c>
      <c r="C699" s="1" t="s">
        <v>7</v>
      </c>
      <c r="D699" s="24"/>
      <c r="E699" s="7">
        <v>0.0</v>
      </c>
      <c r="F699" s="8">
        <v>45839.0</v>
      </c>
      <c r="H699" s="24"/>
      <c r="K699" s="18"/>
      <c r="L699" s="18"/>
      <c r="M699" s="18"/>
      <c r="N699" s="18"/>
      <c r="O699" s="18"/>
      <c r="P699" s="18"/>
      <c r="Q699" s="18"/>
      <c r="R699" s="18"/>
      <c r="S699" s="18"/>
    </row>
    <row r="700" ht="15.75" customHeight="1">
      <c r="A700" s="1" t="s">
        <v>87</v>
      </c>
      <c r="B700" s="1">
        <v>45.0</v>
      </c>
      <c r="C700" s="1" t="s">
        <v>8</v>
      </c>
      <c r="D700" s="24"/>
      <c r="E700" s="7">
        <v>0.0</v>
      </c>
      <c r="F700" s="8">
        <v>45839.0</v>
      </c>
      <c r="H700" s="24"/>
    </row>
    <row r="701" ht="15.75" customHeight="1">
      <c r="A701" s="1" t="s">
        <v>87</v>
      </c>
      <c r="B701" s="1">
        <v>45.0</v>
      </c>
      <c r="C701" s="1" t="s">
        <v>9</v>
      </c>
      <c r="D701" s="24"/>
      <c r="E701" s="7">
        <v>0.0</v>
      </c>
      <c r="F701" s="8">
        <v>45839.0</v>
      </c>
      <c r="H701" s="24"/>
    </row>
    <row r="702" ht="15.75" customHeight="1">
      <c r="A702" s="1" t="s">
        <v>87</v>
      </c>
      <c r="B702" s="1">
        <v>45.0</v>
      </c>
      <c r="C702" s="1" t="s">
        <v>10</v>
      </c>
      <c r="D702" s="24"/>
      <c r="E702" s="7">
        <v>0.0</v>
      </c>
      <c r="F702" s="8">
        <v>45839.0</v>
      </c>
      <c r="H702" s="24"/>
    </row>
    <row r="703" ht="15.75" customHeight="1">
      <c r="A703" s="1" t="s">
        <v>87</v>
      </c>
      <c r="B703" s="1">
        <v>45.0</v>
      </c>
      <c r="C703" s="1" t="s">
        <v>12</v>
      </c>
      <c r="D703" s="24"/>
      <c r="E703" s="7">
        <v>0.0</v>
      </c>
      <c r="F703" s="8">
        <v>45839.0</v>
      </c>
      <c r="H703" s="18"/>
    </row>
    <row r="704" ht="15.75" customHeight="1">
      <c r="A704" s="1" t="s">
        <v>87</v>
      </c>
      <c r="B704" s="1">
        <v>45.0</v>
      </c>
      <c r="C704" s="1" t="s">
        <v>13</v>
      </c>
      <c r="D704" s="24"/>
      <c r="E704" s="7">
        <v>0.0</v>
      </c>
      <c r="F704" s="8">
        <v>45839.0</v>
      </c>
      <c r="H704" s="24"/>
    </row>
    <row r="705" ht="15.75" customHeight="1">
      <c r="A705" s="1" t="s">
        <v>87</v>
      </c>
      <c r="B705" s="1">
        <v>45.0</v>
      </c>
      <c r="C705" s="1" t="s">
        <v>15</v>
      </c>
      <c r="D705" s="24"/>
      <c r="E705" s="7">
        <v>0.0</v>
      </c>
      <c r="F705" s="8">
        <v>45839.0</v>
      </c>
      <c r="H705" s="24"/>
      <c r="M705" s="18"/>
    </row>
    <row r="706" ht="15.75" customHeight="1">
      <c r="A706" s="1" t="s">
        <v>87</v>
      </c>
      <c r="B706" s="1">
        <v>45.0</v>
      </c>
      <c r="C706" s="1" t="s">
        <v>16</v>
      </c>
      <c r="D706" s="6">
        <v>123.2991</v>
      </c>
      <c r="E706" s="7">
        <v>16844.0</v>
      </c>
      <c r="F706" s="8">
        <v>45839.0</v>
      </c>
      <c r="H706" s="24"/>
      <c r="K706" s="18"/>
      <c r="L706" s="18"/>
      <c r="M706" s="18"/>
      <c r="N706" s="18"/>
      <c r="O706" s="18"/>
      <c r="P706" s="18"/>
      <c r="Q706" s="18"/>
      <c r="R706" s="18"/>
      <c r="S706" s="18"/>
    </row>
    <row r="707" ht="15.75" customHeight="1">
      <c r="A707" s="1" t="s">
        <v>87</v>
      </c>
      <c r="B707" s="1">
        <v>45.0</v>
      </c>
      <c r="C707" s="1" t="s">
        <v>17</v>
      </c>
      <c r="D707" s="6">
        <v>35.3558</v>
      </c>
      <c r="E707" s="7">
        <v>21317.0</v>
      </c>
      <c r="F707" s="8">
        <v>45839.0</v>
      </c>
      <c r="H707" s="24"/>
      <c r="M707" s="18"/>
    </row>
    <row r="708" ht="15.75" customHeight="1">
      <c r="A708" s="1" t="s">
        <v>87</v>
      </c>
      <c r="B708" s="1">
        <v>45.0</v>
      </c>
      <c r="C708" s="1" t="s">
        <v>46</v>
      </c>
      <c r="D708" s="24"/>
      <c r="E708" s="7">
        <v>0.0</v>
      </c>
      <c r="F708" s="8">
        <v>45839.0</v>
      </c>
      <c r="H708" s="24"/>
      <c r="M708" s="18"/>
    </row>
    <row r="709" ht="15.75" customHeight="1">
      <c r="A709" s="1" t="s">
        <v>87</v>
      </c>
      <c r="B709" s="1">
        <v>45.0</v>
      </c>
      <c r="C709" s="1" t="s">
        <v>18</v>
      </c>
      <c r="D709" s="24"/>
      <c r="E709" s="7">
        <v>0.0</v>
      </c>
      <c r="F709" s="8">
        <v>45839.0</v>
      </c>
      <c r="H709" s="24"/>
      <c r="M709" s="18"/>
    </row>
    <row r="710" ht="15.75" customHeight="1">
      <c r="A710" s="1" t="s">
        <v>87</v>
      </c>
      <c r="B710" s="1">
        <v>45.0</v>
      </c>
      <c r="C710" s="1" t="s">
        <v>19</v>
      </c>
      <c r="D710" s="6">
        <v>14.3649</v>
      </c>
      <c r="E710" s="7">
        <v>250.0</v>
      </c>
      <c r="F710" s="8">
        <v>45839.0</v>
      </c>
      <c r="H710" s="24"/>
      <c r="M710" s="18"/>
    </row>
    <row r="711" ht="15.75" customHeight="1">
      <c r="A711" s="1" t="s">
        <v>87</v>
      </c>
      <c r="B711" s="1">
        <v>45.0</v>
      </c>
      <c r="C711" s="1" t="s">
        <v>20</v>
      </c>
      <c r="D711" s="24"/>
      <c r="E711" s="7">
        <v>0.0</v>
      </c>
      <c r="F711" s="8">
        <v>45839.0</v>
      </c>
      <c r="H711" s="24"/>
      <c r="M711" s="18"/>
    </row>
    <row r="712" ht="15.75" customHeight="1">
      <c r="A712" s="1" t="s">
        <v>87</v>
      </c>
      <c r="B712" s="1">
        <v>45.0</v>
      </c>
      <c r="C712" s="1" t="s">
        <v>21</v>
      </c>
      <c r="D712" s="24"/>
      <c r="E712" s="7">
        <v>0.0</v>
      </c>
      <c r="F712" s="8">
        <v>45839.0</v>
      </c>
      <c r="H712" s="24"/>
      <c r="M712" s="18"/>
    </row>
    <row r="713" ht="15.75" customHeight="1">
      <c r="A713" s="1" t="s">
        <v>87</v>
      </c>
      <c r="B713" s="1">
        <v>45.0</v>
      </c>
      <c r="C713" s="1" t="s">
        <v>22</v>
      </c>
      <c r="D713" s="24"/>
      <c r="E713" s="7">
        <v>0.0</v>
      </c>
      <c r="F713" s="8">
        <v>45839.0</v>
      </c>
      <c r="H713" s="24"/>
      <c r="M713" s="18"/>
    </row>
    <row r="714" ht="15.75" customHeight="1">
      <c r="A714" s="1" t="s">
        <v>87</v>
      </c>
      <c r="B714" s="1">
        <v>45.0</v>
      </c>
      <c r="C714" s="1" t="s">
        <v>23</v>
      </c>
      <c r="D714" s="6">
        <v>2.8074</v>
      </c>
      <c r="E714" s="7">
        <v>663629.0</v>
      </c>
      <c r="F714" s="8">
        <v>45839.0</v>
      </c>
      <c r="H714" s="24"/>
      <c r="M714" s="18"/>
    </row>
    <row r="715" ht="15.75" customHeight="1">
      <c r="A715" s="1" t="s">
        <v>87</v>
      </c>
      <c r="B715" s="1">
        <v>45.0</v>
      </c>
      <c r="C715" s="1" t="s">
        <v>24</v>
      </c>
      <c r="D715" s="6">
        <v>4.3578</v>
      </c>
      <c r="E715" s="7">
        <v>14316.0</v>
      </c>
      <c r="F715" s="8">
        <v>45839.0</v>
      </c>
      <c r="H715" s="24"/>
      <c r="M715" s="18"/>
    </row>
    <row r="716" ht="15.75" customHeight="1">
      <c r="A716" s="1" t="s">
        <v>87</v>
      </c>
      <c r="B716" s="1">
        <v>45.0</v>
      </c>
      <c r="C716" s="1" t="s">
        <v>25</v>
      </c>
      <c r="D716" s="24"/>
      <c r="E716" s="7">
        <v>0.0</v>
      </c>
      <c r="F716" s="8">
        <v>45839.0</v>
      </c>
      <c r="H716" s="24"/>
      <c r="M716" s="18"/>
    </row>
    <row r="717" ht="15.75" customHeight="1">
      <c r="A717" s="1" t="s">
        <v>87</v>
      </c>
      <c r="B717" s="1">
        <v>45.0</v>
      </c>
      <c r="C717" s="1" t="s">
        <v>26</v>
      </c>
      <c r="D717" s="6">
        <v>30.7824</v>
      </c>
      <c r="E717" s="7">
        <v>14841.0</v>
      </c>
      <c r="F717" s="8">
        <v>45839.0</v>
      </c>
      <c r="H717" s="24"/>
      <c r="M717" s="18"/>
    </row>
    <row r="718" ht="15.75" customHeight="1">
      <c r="A718" s="1" t="s">
        <v>87</v>
      </c>
      <c r="B718" s="1">
        <v>45.0</v>
      </c>
      <c r="C718" s="1" t="s">
        <v>27</v>
      </c>
      <c r="D718" s="24"/>
      <c r="E718" s="7">
        <v>0.0</v>
      </c>
      <c r="F718" s="8">
        <v>45839.0</v>
      </c>
      <c r="H718" s="24"/>
      <c r="M718" s="18"/>
    </row>
    <row r="719" ht="15.75" customHeight="1">
      <c r="A719" s="1" t="s">
        <v>87</v>
      </c>
      <c r="B719" s="1">
        <v>45.0</v>
      </c>
      <c r="C719" s="1" t="s">
        <v>28</v>
      </c>
      <c r="D719" s="24"/>
      <c r="E719" s="7">
        <v>0.0</v>
      </c>
      <c r="F719" s="8">
        <v>45839.0</v>
      </c>
      <c r="H719" s="24"/>
    </row>
    <row r="720" ht="15.75" customHeight="1">
      <c r="A720" s="1" t="s">
        <v>87</v>
      </c>
      <c r="B720" s="1">
        <v>45.0</v>
      </c>
      <c r="C720" s="1" t="s">
        <v>29</v>
      </c>
      <c r="D720" s="6">
        <v>5.1517</v>
      </c>
      <c r="E720" s="7">
        <v>71945.0</v>
      </c>
      <c r="F720" s="8">
        <v>45839.0</v>
      </c>
      <c r="H720" s="24"/>
    </row>
    <row r="721" ht="15.75" customHeight="1">
      <c r="A721" s="1" t="s">
        <v>87</v>
      </c>
      <c r="B721" s="1">
        <v>45.0</v>
      </c>
      <c r="C721" s="1" t="s">
        <v>30</v>
      </c>
      <c r="D721" s="24"/>
      <c r="E721" s="7">
        <v>0.0</v>
      </c>
      <c r="F721" s="8">
        <v>45839.0</v>
      </c>
      <c r="H721" s="24"/>
    </row>
    <row r="722" ht="15.75" customHeight="1">
      <c r="A722" s="1" t="s">
        <v>87</v>
      </c>
      <c r="B722" s="1">
        <v>45.0</v>
      </c>
      <c r="C722" s="1" t="s">
        <v>31</v>
      </c>
      <c r="D722" s="6">
        <v>3.8381</v>
      </c>
      <c r="E722" s="7">
        <v>14573.0</v>
      </c>
      <c r="F722" s="8">
        <v>45839.0</v>
      </c>
      <c r="H722" s="24"/>
    </row>
    <row r="723" ht="15.75" customHeight="1">
      <c r="A723" s="1" t="s">
        <v>87</v>
      </c>
      <c r="B723" s="1">
        <v>45.0</v>
      </c>
      <c r="C723" s="1" t="s">
        <v>32</v>
      </c>
      <c r="D723" s="24"/>
      <c r="E723" s="7">
        <v>0.0</v>
      </c>
      <c r="F723" s="8">
        <v>45839.0</v>
      </c>
      <c r="H723" s="24"/>
    </row>
    <row r="724" ht="15.75" customHeight="1">
      <c r="A724" s="1" t="s">
        <v>87</v>
      </c>
      <c r="B724" s="1">
        <v>45.0</v>
      </c>
      <c r="C724" s="1" t="s">
        <v>33</v>
      </c>
      <c r="D724" s="6">
        <v>23.3807</v>
      </c>
      <c r="E724" s="7">
        <v>36926.0</v>
      </c>
      <c r="F724" s="8">
        <v>45839.0</v>
      </c>
      <c r="H724" s="24"/>
    </row>
    <row r="725" ht="15.75" customHeight="1">
      <c r="A725" s="1" t="s">
        <v>87</v>
      </c>
      <c r="B725" s="1">
        <v>45.0</v>
      </c>
      <c r="C725" s="1" t="s">
        <v>34</v>
      </c>
      <c r="D725" s="24"/>
      <c r="E725" s="7">
        <v>0.0</v>
      </c>
      <c r="F725" s="8">
        <v>45839.0</v>
      </c>
      <c r="H725" s="24"/>
    </row>
    <row r="726" ht="15.75" customHeight="1">
      <c r="A726" s="1" t="s">
        <v>87</v>
      </c>
      <c r="B726" s="1">
        <v>45.0</v>
      </c>
      <c r="C726" s="1" t="s">
        <v>35</v>
      </c>
      <c r="D726" s="6">
        <v>11.4544</v>
      </c>
      <c r="E726" s="7">
        <v>1676.0</v>
      </c>
      <c r="F726" s="8">
        <v>45839.0</v>
      </c>
      <c r="H726" s="24"/>
    </row>
    <row r="727" ht="15.75" customHeight="1">
      <c r="A727" s="1" t="s">
        <v>87</v>
      </c>
      <c r="B727" s="1">
        <v>45.0</v>
      </c>
      <c r="C727" s="1" t="s">
        <v>37</v>
      </c>
      <c r="D727" s="24"/>
      <c r="E727" s="7">
        <v>0.0</v>
      </c>
      <c r="F727" s="8">
        <v>45839.0</v>
      </c>
      <c r="H727" s="24"/>
    </row>
    <row r="728" ht="15.75" customHeight="1">
      <c r="A728" s="1" t="s">
        <v>87</v>
      </c>
      <c r="B728" s="1">
        <v>45.0</v>
      </c>
      <c r="C728" s="1" t="s">
        <v>38</v>
      </c>
      <c r="D728" s="24"/>
      <c r="E728" s="7">
        <v>0.0</v>
      </c>
      <c r="F728" s="8">
        <v>45839.0</v>
      </c>
      <c r="H728" s="24"/>
    </row>
    <row r="729" ht="15.75" customHeight="1">
      <c r="A729" s="1" t="s">
        <v>87</v>
      </c>
      <c r="B729" s="1">
        <v>45.0</v>
      </c>
      <c r="C729" s="1" t="s">
        <v>39</v>
      </c>
      <c r="D729" s="24"/>
      <c r="E729" s="7">
        <v>0.0</v>
      </c>
      <c r="F729" s="8">
        <v>45839.0</v>
      </c>
      <c r="H729" s="24"/>
    </row>
    <row r="730" ht="15.75" customHeight="1">
      <c r="A730" s="1" t="s">
        <v>87</v>
      </c>
      <c r="B730" s="1">
        <v>45.0</v>
      </c>
      <c r="C730" s="1" t="s">
        <v>41</v>
      </c>
      <c r="D730" s="24"/>
      <c r="E730" s="7">
        <v>0.0</v>
      </c>
      <c r="F730" s="8">
        <v>45839.0</v>
      </c>
      <c r="H730" s="24"/>
    </row>
    <row r="731" ht="15.75" customHeight="1">
      <c r="A731" s="1" t="s">
        <v>87</v>
      </c>
      <c r="B731" s="1">
        <v>45.0</v>
      </c>
      <c r="C731" s="1" t="s">
        <v>42</v>
      </c>
      <c r="D731" s="6">
        <v>2.0234</v>
      </c>
      <c r="E731" s="7">
        <v>32268.0</v>
      </c>
      <c r="F731" s="8">
        <v>45839.0</v>
      </c>
      <c r="H731" s="24"/>
    </row>
    <row r="732" ht="15.75" customHeight="1">
      <c r="A732" s="1" t="s">
        <v>87</v>
      </c>
      <c r="B732" s="1">
        <v>45.0</v>
      </c>
      <c r="C732" s="1" t="s">
        <v>43</v>
      </c>
      <c r="D732" s="6">
        <v>2.9202</v>
      </c>
      <c r="E732" s="7">
        <v>82452.0</v>
      </c>
      <c r="F732" s="8">
        <v>45839.0</v>
      </c>
      <c r="H732" s="18"/>
    </row>
    <row r="733" ht="15.75" customHeight="1">
      <c r="A733" s="1" t="s">
        <v>87</v>
      </c>
      <c r="B733" s="1">
        <v>45.0</v>
      </c>
      <c r="C733" s="1" t="s">
        <v>86</v>
      </c>
      <c r="D733" s="24"/>
      <c r="E733" s="7">
        <v>0.0</v>
      </c>
      <c r="F733" s="8">
        <v>45839.0</v>
      </c>
      <c r="H733" s="18"/>
    </row>
    <row r="734" ht="15.75" customHeight="1">
      <c r="A734" s="1" t="s">
        <v>88</v>
      </c>
      <c r="B734" s="1">
        <v>4020.0</v>
      </c>
      <c r="C734" s="1" t="s">
        <v>89</v>
      </c>
      <c r="D734" s="6">
        <v>1738.6882</v>
      </c>
      <c r="E734" s="7">
        <v>4830.0</v>
      </c>
      <c r="F734" s="8">
        <v>45839.0</v>
      </c>
      <c r="H734" s="24"/>
    </row>
    <row r="735" ht="15.75" customHeight="1">
      <c r="A735" s="1" t="s">
        <v>88</v>
      </c>
      <c r="B735" s="1">
        <v>4020.0</v>
      </c>
      <c r="C735" s="1" t="s">
        <v>15</v>
      </c>
      <c r="D735" s="6">
        <v>608.017</v>
      </c>
      <c r="E735" s="7">
        <v>657.0</v>
      </c>
      <c r="F735" s="8">
        <v>45839.0</v>
      </c>
      <c r="H735" s="18"/>
    </row>
    <row r="736" ht="15.75" customHeight="1">
      <c r="A736" s="1" t="s">
        <v>88</v>
      </c>
      <c r="B736" s="1">
        <v>4020.0</v>
      </c>
      <c r="C736" s="1" t="s">
        <v>17</v>
      </c>
      <c r="D736" s="6">
        <v>87.7806</v>
      </c>
      <c r="E736" s="7">
        <v>278.0</v>
      </c>
      <c r="F736" s="8">
        <v>45839.0</v>
      </c>
      <c r="H736" s="18"/>
    </row>
    <row r="737" ht="15.75" customHeight="1">
      <c r="A737" s="1" t="s">
        <v>88</v>
      </c>
      <c r="B737" s="1">
        <v>4020.0</v>
      </c>
      <c r="C737" s="1" t="s">
        <v>46</v>
      </c>
      <c r="D737" s="6">
        <v>662.5982</v>
      </c>
      <c r="E737" s="7">
        <v>2221.0</v>
      </c>
      <c r="F737" s="8">
        <v>45839.0</v>
      </c>
      <c r="H737" s="18"/>
    </row>
    <row r="738" ht="15.75" customHeight="1">
      <c r="A738" s="1" t="s">
        <v>88</v>
      </c>
      <c r="B738" s="1">
        <v>4020.0</v>
      </c>
      <c r="C738" s="1" t="s">
        <v>23</v>
      </c>
      <c r="D738" s="6">
        <v>2.2334</v>
      </c>
      <c r="E738" s="7">
        <v>27541.0</v>
      </c>
      <c r="F738" s="8">
        <v>45839.0</v>
      </c>
      <c r="H738" s="18"/>
    </row>
    <row r="739" ht="15.75" customHeight="1">
      <c r="A739" s="1" t="s">
        <v>88</v>
      </c>
      <c r="B739" s="1">
        <v>4020.0</v>
      </c>
      <c r="C739" s="1" t="s">
        <v>24</v>
      </c>
      <c r="D739" s="6">
        <v>4.6507</v>
      </c>
      <c r="E739" s="7">
        <v>168.0</v>
      </c>
      <c r="F739" s="8">
        <v>45839.0</v>
      </c>
      <c r="H739" s="24"/>
    </row>
    <row r="740" ht="15.75" customHeight="1">
      <c r="A740" s="1" t="s">
        <v>88</v>
      </c>
      <c r="B740" s="1">
        <v>4020.0</v>
      </c>
      <c r="C740" s="1" t="s">
        <v>25</v>
      </c>
      <c r="D740" s="6">
        <v>6.7979</v>
      </c>
      <c r="E740" s="7">
        <v>1.0</v>
      </c>
      <c r="F740" s="8">
        <v>45839.0</v>
      </c>
      <c r="H740" s="24"/>
    </row>
    <row r="741" ht="15.75" customHeight="1">
      <c r="A741" s="1" t="s">
        <v>88</v>
      </c>
      <c r="B741" s="1">
        <v>4020.0</v>
      </c>
      <c r="C741" s="1" t="s">
        <v>26</v>
      </c>
      <c r="D741" s="6">
        <v>22.8577</v>
      </c>
      <c r="E741" s="7">
        <v>1.0</v>
      </c>
      <c r="F741" s="8">
        <v>45839.0</v>
      </c>
      <c r="H741" s="24"/>
    </row>
    <row r="742" ht="15.75" customHeight="1">
      <c r="A742" s="1" t="s">
        <v>88</v>
      </c>
      <c r="B742" s="1">
        <v>4020.0</v>
      </c>
      <c r="C742" s="1" t="s">
        <v>31</v>
      </c>
      <c r="D742" s="6">
        <v>2.1455</v>
      </c>
      <c r="E742" s="7">
        <v>1.0</v>
      </c>
      <c r="F742" s="8">
        <v>45839.0</v>
      </c>
      <c r="H742" s="24"/>
    </row>
    <row r="743" ht="15.75" customHeight="1">
      <c r="A743" s="1" t="s">
        <v>88</v>
      </c>
      <c r="B743" s="1">
        <v>4020.0</v>
      </c>
      <c r="C743" s="1" t="s">
        <v>34</v>
      </c>
      <c r="D743" s="6">
        <v>6.2475</v>
      </c>
      <c r="E743" s="7">
        <v>10018.0</v>
      </c>
      <c r="F743" s="8">
        <v>45839.0</v>
      </c>
      <c r="H743" s="24"/>
    </row>
    <row r="744" ht="15.75" customHeight="1">
      <c r="A744" s="1" t="s">
        <v>88</v>
      </c>
      <c r="B744" s="1">
        <v>4020.0</v>
      </c>
      <c r="C744" s="1" t="s">
        <v>33</v>
      </c>
      <c r="D744" s="6">
        <v>23.3401</v>
      </c>
      <c r="E744" s="7">
        <v>13348.0</v>
      </c>
      <c r="F744" s="8">
        <v>45839.0</v>
      </c>
      <c r="H744" s="24"/>
    </row>
    <row r="745" ht="15.75" customHeight="1">
      <c r="A745" s="1" t="s">
        <v>88</v>
      </c>
      <c r="B745" s="1">
        <v>4020.0</v>
      </c>
      <c r="C745" s="1" t="s">
        <v>35</v>
      </c>
      <c r="D745" s="6">
        <v>14.3096</v>
      </c>
      <c r="E745" s="7">
        <v>1.0</v>
      </c>
      <c r="F745" s="8">
        <v>45839.0</v>
      </c>
      <c r="H745" s="24"/>
    </row>
    <row r="746" ht="15.75" customHeight="1">
      <c r="A746" s="1" t="s">
        <v>88</v>
      </c>
      <c r="B746" s="1">
        <v>4020.0</v>
      </c>
      <c r="C746" s="1" t="s">
        <v>16</v>
      </c>
      <c r="D746" s="6">
        <v>137.3335</v>
      </c>
      <c r="E746" s="7">
        <v>1.0</v>
      </c>
      <c r="F746" s="8">
        <v>45839.0</v>
      </c>
      <c r="H746" s="24"/>
    </row>
    <row r="747" ht="15.75" customHeight="1">
      <c r="A747" s="1" t="s">
        <v>88</v>
      </c>
      <c r="B747" s="1">
        <v>4020.0</v>
      </c>
      <c r="C747" s="1" t="s">
        <v>18</v>
      </c>
      <c r="D747" s="6">
        <v>49.6076</v>
      </c>
      <c r="E747" s="7">
        <v>1.0</v>
      </c>
      <c r="F747" s="8">
        <v>45839.0</v>
      </c>
      <c r="H747" s="24"/>
    </row>
    <row r="748" ht="15.75" customHeight="1">
      <c r="A748" s="1" t="s">
        <v>88</v>
      </c>
      <c r="B748" s="1">
        <v>4020.0</v>
      </c>
      <c r="C748" s="1" t="s">
        <v>19</v>
      </c>
      <c r="D748" s="6">
        <v>21.6232</v>
      </c>
      <c r="E748" s="7">
        <v>1.0</v>
      </c>
      <c r="F748" s="8">
        <v>45839.0</v>
      </c>
      <c r="H748" s="24"/>
    </row>
    <row r="749" ht="15.75" customHeight="1">
      <c r="A749" s="1" t="s">
        <v>88</v>
      </c>
      <c r="B749" s="1">
        <v>4020.0</v>
      </c>
      <c r="C749" s="1" t="s">
        <v>21</v>
      </c>
      <c r="D749" s="6">
        <v>1080.4021</v>
      </c>
      <c r="E749" s="7">
        <v>1.0</v>
      </c>
      <c r="F749" s="8">
        <v>45839.0</v>
      </c>
      <c r="H749" s="24"/>
      <c r="K749" s="18"/>
      <c r="L749" s="18"/>
      <c r="M749" s="18"/>
    </row>
    <row r="750" ht="15.75" customHeight="1">
      <c r="A750" s="1" t="s">
        <v>88</v>
      </c>
      <c r="B750" s="1">
        <v>4020.0</v>
      </c>
      <c r="C750" s="1" t="s">
        <v>29</v>
      </c>
      <c r="D750" s="6">
        <v>3.3821</v>
      </c>
      <c r="E750" s="7">
        <v>1.0</v>
      </c>
      <c r="F750" s="8">
        <v>45839.0</v>
      </c>
      <c r="H750" s="24"/>
    </row>
    <row r="751" ht="15.75" customHeight="1">
      <c r="A751" s="1" t="s">
        <v>88</v>
      </c>
      <c r="B751" s="1">
        <v>4020.0</v>
      </c>
      <c r="C751" s="1" t="s">
        <v>30</v>
      </c>
      <c r="D751" s="6">
        <v>83.6601</v>
      </c>
      <c r="E751" s="7">
        <v>1.0</v>
      </c>
      <c r="F751" s="8">
        <v>45839.0</v>
      </c>
      <c r="H751" s="24"/>
    </row>
    <row r="752" ht="15.75" customHeight="1">
      <c r="A752" s="1" t="s">
        <v>88</v>
      </c>
      <c r="B752" s="1">
        <v>4020.0</v>
      </c>
      <c r="C752" s="1" t="s">
        <v>32</v>
      </c>
      <c r="D752" s="6">
        <v>5.9827</v>
      </c>
      <c r="E752" s="7">
        <v>1.0</v>
      </c>
      <c r="F752" s="8">
        <v>45839.0</v>
      </c>
      <c r="H752" s="24"/>
    </row>
    <row r="753" ht="15.75" customHeight="1">
      <c r="A753" s="1" t="s">
        <v>88</v>
      </c>
      <c r="B753" s="1">
        <v>4020.0</v>
      </c>
      <c r="C753" s="1" t="s">
        <v>38</v>
      </c>
      <c r="D753" s="6">
        <v>7.0449</v>
      </c>
      <c r="E753" s="7">
        <v>1.0</v>
      </c>
      <c r="F753" s="8">
        <v>45839.0</v>
      </c>
      <c r="H753" s="24"/>
      <c r="K753" s="18"/>
      <c r="L753" s="18"/>
      <c r="M753" s="18"/>
    </row>
    <row r="754" ht="15.75" customHeight="1">
      <c r="A754" s="1" t="s">
        <v>88</v>
      </c>
      <c r="B754" s="1">
        <v>4020.0</v>
      </c>
      <c r="C754" s="1" t="s">
        <v>41</v>
      </c>
      <c r="D754" s="6">
        <v>96.4802</v>
      </c>
      <c r="E754" s="7">
        <v>1.0</v>
      </c>
      <c r="F754" s="8">
        <v>45839.0</v>
      </c>
      <c r="H754" s="24"/>
    </row>
    <row r="755" ht="15.75" customHeight="1">
      <c r="A755" s="1" t="s">
        <v>88</v>
      </c>
      <c r="B755" s="1">
        <v>4020.0</v>
      </c>
      <c r="C755" s="1" t="s">
        <v>43</v>
      </c>
      <c r="D755" s="6">
        <v>2.3521</v>
      </c>
      <c r="E755" s="7">
        <v>69355.0</v>
      </c>
      <c r="F755" s="8">
        <v>45839.0</v>
      </c>
      <c r="H755" s="24"/>
    </row>
    <row r="756" ht="15.75" customHeight="1">
      <c r="A756" s="1" t="s">
        <v>90</v>
      </c>
      <c r="B756" s="1">
        <v>51.0</v>
      </c>
      <c r="C756" s="1" t="s">
        <v>7</v>
      </c>
      <c r="D756" s="6">
        <v>1623.3095</v>
      </c>
      <c r="E756" s="7">
        <v>48695.0</v>
      </c>
      <c r="F756" s="8">
        <v>45839.0</v>
      </c>
      <c r="H756" s="24"/>
    </row>
    <row r="757" ht="15.75" customHeight="1">
      <c r="A757" s="1" t="s">
        <v>90</v>
      </c>
      <c r="B757" s="1">
        <v>51.0</v>
      </c>
      <c r="C757" s="1" t="s">
        <v>12</v>
      </c>
      <c r="D757" s="6">
        <v>3666.7604</v>
      </c>
      <c r="E757" s="7">
        <v>5193.0</v>
      </c>
      <c r="F757" s="8">
        <v>45839.0</v>
      </c>
      <c r="H757" s="24"/>
      <c r="K757" s="18"/>
      <c r="L757" s="18"/>
      <c r="M757" s="18"/>
      <c r="N757" s="18"/>
      <c r="O757" s="18"/>
      <c r="P757" s="18"/>
      <c r="Q757" s="18"/>
      <c r="R757" s="18"/>
      <c r="S757" s="18"/>
    </row>
    <row r="758" ht="15.75" customHeight="1">
      <c r="A758" s="1" t="s">
        <v>90</v>
      </c>
      <c r="B758" s="1">
        <v>51.0</v>
      </c>
      <c r="C758" s="1" t="s">
        <v>9</v>
      </c>
      <c r="D758" s="6">
        <v>1734.773</v>
      </c>
      <c r="E758" s="7">
        <v>5009.0</v>
      </c>
      <c r="F758" s="8">
        <v>45839.0</v>
      </c>
      <c r="H758" s="24"/>
    </row>
    <row r="759" ht="15.75" customHeight="1">
      <c r="A759" s="1" t="s">
        <v>90</v>
      </c>
      <c r="B759" s="1">
        <v>51.0</v>
      </c>
      <c r="C759" s="1" t="s">
        <v>15</v>
      </c>
      <c r="D759" s="6">
        <v>180.7907</v>
      </c>
      <c r="E759" s="7">
        <v>10376.0</v>
      </c>
      <c r="F759" s="8">
        <v>45839.0</v>
      </c>
      <c r="H759" s="24"/>
    </row>
    <row r="760" ht="15.75" customHeight="1">
      <c r="A760" s="1" t="s">
        <v>90</v>
      </c>
      <c r="B760" s="1">
        <v>51.0</v>
      </c>
      <c r="C760" s="1" t="s">
        <v>16</v>
      </c>
      <c r="D760" s="6">
        <v>109.4948</v>
      </c>
      <c r="E760" s="7">
        <v>247150.0</v>
      </c>
      <c r="F760" s="8">
        <v>45839.0</v>
      </c>
      <c r="H760" s="24"/>
    </row>
    <row r="761" ht="15.75" customHeight="1">
      <c r="A761" s="1" t="s">
        <v>90</v>
      </c>
      <c r="B761" s="1">
        <v>51.0</v>
      </c>
      <c r="C761" s="1" t="s">
        <v>17</v>
      </c>
      <c r="D761" s="6">
        <v>82.5679</v>
      </c>
      <c r="E761" s="7">
        <v>30797.0</v>
      </c>
      <c r="F761" s="8">
        <v>45839.0</v>
      </c>
      <c r="H761" s="24"/>
    </row>
    <row r="762" ht="15.75" customHeight="1">
      <c r="A762" s="1" t="s">
        <v>90</v>
      </c>
      <c r="B762" s="1">
        <v>51.0</v>
      </c>
      <c r="C762" s="1" t="s">
        <v>18</v>
      </c>
      <c r="D762" s="6">
        <v>49.6478</v>
      </c>
      <c r="E762" s="7">
        <v>807015.0</v>
      </c>
      <c r="F762" s="8">
        <v>45839.0</v>
      </c>
      <c r="H762" s="24"/>
    </row>
    <row r="763" ht="15.75" customHeight="1">
      <c r="A763" s="1" t="s">
        <v>90</v>
      </c>
      <c r="B763" s="1">
        <v>51.0</v>
      </c>
      <c r="C763" s="1" t="s">
        <v>20</v>
      </c>
      <c r="D763" s="6">
        <v>2.4153</v>
      </c>
      <c r="E763" s="7">
        <v>669871.0</v>
      </c>
      <c r="F763" s="8">
        <v>45839.0</v>
      </c>
      <c r="H763" s="24"/>
    </row>
    <row r="764" ht="15.75" customHeight="1">
      <c r="A764" s="1" t="s">
        <v>90</v>
      </c>
      <c r="B764" s="1">
        <v>51.0</v>
      </c>
      <c r="C764" s="1" t="s">
        <v>21</v>
      </c>
      <c r="D764" s="6">
        <v>1367.356</v>
      </c>
      <c r="E764" s="7">
        <v>4241.0</v>
      </c>
      <c r="F764" s="8">
        <v>45839.0</v>
      </c>
      <c r="H764" s="24"/>
    </row>
    <row r="765" ht="15.75" customHeight="1">
      <c r="A765" s="1" t="s">
        <v>90</v>
      </c>
      <c r="B765" s="1">
        <v>51.0</v>
      </c>
      <c r="C765" s="1" t="s">
        <v>23</v>
      </c>
      <c r="D765" s="6">
        <v>1.936</v>
      </c>
      <c r="E765" s="7">
        <v>1.4542792E7</v>
      </c>
      <c r="F765" s="8">
        <v>45839.0</v>
      </c>
      <c r="H765" s="24"/>
    </row>
    <row r="766" ht="15.75" customHeight="1">
      <c r="A766" s="1" t="s">
        <v>90</v>
      </c>
      <c r="B766" s="1">
        <v>51.0</v>
      </c>
      <c r="C766" s="1" t="s">
        <v>24</v>
      </c>
      <c r="D766" s="6">
        <v>5.6752</v>
      </c>
      <c r="E766" s="7">
        <v>246660.0</v>
      </c>
      <c r="F766" s="8">
        <v>45839.0</v>
      </c>
      <c r="H766" s="24"/>
    </row>
    <row r="767" ht="15.75" customHeight="1">
      <c r="A767" s="1" t="s">
        <v>90</v>
      </c>
      <c r="B767" s="1">
        <v>51.0</v>
      </c>
      <c r="C767" s="1" t="s">
        <v>25</v>
      </c>
      <c r="D767" s="6">
        <v>17.5804</v>
      </c>
      <c r="E767" s="7">
        <v>293505.0</v>
      </c>
      <c r="F767" s="8">
        <v>45839.0</v>
      </c>
      <c r="H767" s="24"/>
    </row>
    <row r="768" ht="15.75" customHeight="1">
      <c r="A768" s="1" t="s">
        <v>90</v>
      </c>
      <c r="B768" s="1">
        <v>51.0</v>
      </c>
      <c r="C768" s="1" t="s">
        <v>26</v>
      </c>
      <c r="D768" s="6">
        <v>31.7112</v>
      </c>
      <c r="E768" s="7">
        <v>505545.0</v>
      </c>
      <c r="F768" s="8">
        <v>45839.0</v>
      </c>
      <c r="H768" s="24"/>
    </row>
    <row r="769" ht="15.75" customHeight="1">
      <c r="A769" s="1" t="s">
        <v>90</v>
      </c>
      <c r="B769" s="1">
        <v>51.0</v>
      </c>
      <c r="C769" s="1" t="s">
        <v>27</v>
      </c>
      <c r="D769" s="6">
        <v>23.5924</v>
      </c>
      <c r="E769" s="7">
        <v>7429.0</v>
      </c>
      <c r="F769" s="8">
        <v>45839.0</v>
      </c>
      <c r="H769" s="24"/>
    </row>
    <row r="770" ht="15.75" customHeight="1">
      <c r="A770" s="1" t="s">
        <v>90</v>
      </c>
      <c r="B770" s="1">
        <v>51.0</v>
      </c>
      <c r="C770" s="1" t="s">
        <v>28</v>
      </c>
      <c r="D770" s="6">
        <v>19.9018</v>
      </c>
      <c r="E770" s="7">
        <v>60440.0</v>
      </c>
      <c r="F770" s="8">
        <v>45839.0</v>
      </c>
      <c r="H770" s="24"/>
    </row>
    <row r="771" ht="15.75" customHeight="1">
      <c r="A771" s="1" t="s">
        <v>90</v>
      </c>
      <c r="B771" s="1">
        <v>51.0</v>
      </c>
      <c r="C771" s="1" t="s">
        <v>29</v>
      </c>
      <c r="D771" s="6">
        <v>3.6113</v>
      </c>
      <c r="E771" s="7">
        <v>1329292.0</v>
      </c>
      <c r="F771" s="8">
        <v>45839.0</v>
      </c>
      <c r="H771" s="24"/>
    </row>
    <row r="772" ht="15.75" customHeight="1">
      <c r="A772" s="1" t="s">
        <v>90</v>
      </c>
      <c r="B772" s="1">
        <v>51.0</v>
      </c>
      <c r="C772" s="1" t="s">
        <v>30</v>
      </c>
      <c r="D772" s="6">
        <v>100.0005</v>
      </c>
      <c r="E772" s="7">
        <v>38398.0</v>
      </c>
      <c r="F772" s="8">
        <v>45839.0</v>
      </c>
      <c r="H772" s="24"/>
    </row>
    <row r="773" ht="15.75" customHeight="1">
      <c r="A773" s="1" t="s">
        <v>90</v>
      </c>
      <c r="B773" s="1">
        <v>51.0</v>
      </c>
      <c r="C773" s="1" t="s">
        <v>31</v>
      </c>
      <c r="D773" s="6">
        <v>3.6789</v>
      </c>
      <c r="E773" s="7">
        <v>2030535.0</v>
      </c>
      <c r="F773" s="8">
        <v>45839.0</v>
      </c>
      <c r="H773" s="24"/>
    </row>
    <row r="774" ht="15.75" customHeight="1">
      <c r="A774" s="1" t="s">
        <v>90</v>
      </c>
      <c r="B774" s="1">
        <v>51.0</v>
      </c>
      <c r="C774" s="1" t="s">
        <v>32</v>
      </c>
      <c r="D774" s="6">
        <v>2.4767</v>
      </c>
      <c r="E774" s="7">
        <v>2529.0</v>
      </c>
      <c r="F774" s="8">
        <v>45839.0</v>
      </c>
      <c r="H774" s="25"/>
    </row>
    <row r="775" ht="15.75" customHeight="1">
      <c r="A775" s="1" t="s">
        <v>90</v>
      </c>
      <c r="B775" s="1">
        <v>51.0</v>
      </c>
      <c r="C775" s="1" t="s">
        <v>33</v>
      </c>
      <c r="D775" s="6">
        <v>20.905</v>
      </c>
      <c r="E775" s="7">
        <v>160397.0</v>
      </c>
      <c r="F775" s="8">
        <v>45839.0</v>
      </c>
      <c r="H775" s="25"/>
    </row>
    <row r="776" ht="15.75" customHeight="1">
      <c r="A776" s="1" t="s">
        <v>90</v>
      </c>
      <c r="B776" s="1">
        <v>51.0</v>
      </c>
      <c r="C776" s="1" t="s">
        <v>34</v>
      </c>
      <c r="D776" s="6">
        <v>11.5893</v>
      </c>
      <c r="E776" s="7">
        <v>109475.0</v>
      </c>
      <c r="F776" s="8">
        <v>45839.0</v>
      </c>
      <c r="H776" s="25"/>
    </row>
    <row r="777" ht="15.75" customHeight="1">
      <c r="A777" s="1" t="s">
        <v>90</v>
      </c>
      <c r="B777" s="1">
        <v>51.0</v>
      </c>
      <c r="C777" s="1" t="s">
        <v>35</v>
      </c>
      <c r="D777" s="6">
        <v>11.7956</v>
      </c>
      <c r="E777" s="7">
        <v>77489.0</v>
      </c>
      <c r="F777" s="8">
        <v>45839.0</v>
      </c>
      <c r="H777" s="25"/>
    </row>
    <row r="778" ht="15.75" customHeight="1">
      <c r="A778" s="1" t="s">
        <v>90</v>
      </c>
      <c r="B778" s="1">
        <v>51.0</v>
      </c>
      <c r="C778" s="1" t="s">
        <v>36</v>
      </c>
      <c r="D778" s="6">
        <v>829.6665</v>
      </c>
      <c r="E778" s="7">
        <v>3359.0</v>
      </c>
      <c r="F778" s="8">
        <v>45839.0</v>
      </c>
      <c r="H778" s="25"/>
    </row>
    <row r="779" ht="15.75" customHeight="1">
      <c r="A779" s="1" t="s">
        <v>90</v>
      </c>
      <c r="B779" s="1">
        <v>51.0</v>
      </c>
      <c r="C779" s="1" t="s">
        <v>37</v>
      </c>
      <c r="D779" s="6">
        <v>291.7473</v>
      </c>
      <c r="E779" s="7">
        <v>1608.0</v>
      </c>
      <c r="F779" s="8">
        <v>45839.0</v>
      </c>
      <c r="H779" s="25"/>
    </row>
    <row r="780" ht="15.75" customHeight="1">
      <c r="A780" s="1" t="s">
        <v>90</v>
      </c>
      <c r="B780" s="1">
        <v>51.0</v>
      </c>
      <c r="C780" s="1" t="s">
        <v>51</v>
      </c>
      <c r="D780" s="6">
        <v>12097.2295</v>
      </c>
      <c r="E780" s="7">
        <v>1.0</v>
      </c>
      <c r="F780" s="8">
        <v>45839.0</v>
      </c>
      <c r="H780" s="25"/>
    </row>
    <row r="781" ht="15.75" customHeight="1">
      <c r="A781" s="1" t="s">
        <v>90</v>
      </c>
      <c r="B781" s="1">
        <v>51.0</v>
      </c>
      <c r="C781" s="1" t="s">
        <v>38</v>
      </c>
      <c r="D781" s="6">
        <v>17.2746</v>
      </c>
      <c r="E781" s="7">
        <v>160744.0</v>
      </c>
      <c r="F781" s="8">
        <v>45839.0</v>
      </c>
      <c r="H781" s="25"/>
    </row>
    <row r="782" ht="15.75" customHeight="1">
      <c r="A782" s="1" t="s">
        <v>90</v>
      </c>
      <c r="B782" s="1">
        <v>51.0</v>
      </c>
      <c r="C782" s="1" t="s">
        <v>39</v>
      </c>
      <c r="D782" s="6">
        <v>4796.6318</v>
      </c>
      <c r="E782" s="7">
        <v>1.0</v>
      </c>
      <c r="F782" s="8">
        <v>45839.0</v>
      </c>
      <c r="H782" s="25"/>
    </row>
    <row r="783" ht="15.75" customHeight="1">
      <c r="A783" s="1" t="s">
        <v>90</v>
      </c>
      <c r="B783" s="1">
        <v>51.0</v>
      </c>
      <c r="C783" s="1" t="s">
        <v>40</v>
      </c>
      <c r="D783" s="6">
        <v>4.2095</v>
      </c>
      <c r="E783" s="7">
        <v>1.0</v>
      </c>
      <c r="F783" s="8">
        <v>45839.0</v>
      </c>
      <c r="H783" s="25"/>
    </row>
    <row r="784" ht="15.75" customHeight="1">
      <c r="A784" s="1" t="s">
        <v>90</v>
      </c>
      <c r="B784" s="1">
        <v>51.0</v>
      </c>
      <c r="C784" s="1" t="s">
        <v>41</v>
      </c>
      <c r="D784" s="6">
        <v>76.7705</v>
      </c>
      <c r="E784" s="7">
        <v>192177.0</v>
      </c>
      <c r="F784" s="8">
        <v>45839.0</v>
      </c>
      <c r="H784" s="25"/>
    </row>
    <row r="785" ht="15.75" customHeight="1">
      <c r="A785" s="1" t="s">
        <v>90</v>
      </c>
      <c r="B785" s="1">
        <v>51.0</v>
      </c>
      <c r="C785" s="1" t="s">
        <v>91</v>
      </c>
      <c r="D785" s="6">
        <v>52.9454</v>
      </c>
      <c r="E785" s="7">
        <v>1.0</v>
      </c>
      <c r="F785" s="8">
        <v>45839.0</v>
      </c>
      <c r="H785" s="25"/>
    </row>
    <row r="786" ht="15.75" customHeight="1">
      <c r="A786" s="1" t="s">
        <v>90</v>
      </c>
      <c r="B786" s="1">
        <v>51.0</v>
      </c>
      <c r="C786" s="1" t="s">
        <v>92</v>
      </c>
      <c r="D786" s="6">
        <v>1.7494</v>
      </c>
      <c r="E786" s="7">
        <v>1.0</v>
      </c>
      <c r="F786" s="8">
        <v>45839.0</v>
      </c>
      <c r="H786" s="25"/>
    </row>
    <row r="787" ht="15.75" customHeight="1">
      <c r="A787" s="1" t="s">
        <v>90</v>
      </c>
      <c r="B787" s="1">
        <v>51.0</v>
      </c>
      <c r="C787" s="1" t="s">
        <v>42</v>
      </c>
      <c r="D787" s="6">
        <v>1.8472</v>
      </c>
      <c r="E787" s="7">
        <v>2.1632429E7</v>
      </c>
      <c r="F787" s="8">
        <v>45839.0</v>
      </c>
      <c r="H787" s="25"/>
    </row>
    <row r="788" ht="15.75" customHeight="1">
      <c r="A788" s="1" t="s">
        <v>90</v>
      </c>
      <c r="B788" s="1">
        <v>51.0</v>
      </c>
      <c r="C788" s="1" t="s">
        <v>43</v>
      </c>
      <c r="D788" s="6">
        <v>3.6388</v>
      </c>
      <c r="E788" s="7">
        <v>5502387.0</v>
      </c>
      <c r="F788" s="8">
        <v>45839.0</v>
      </c>
      <c r="H788" s="25"/>
    </row>
    <row r="789" ht="15.75" customHeight="1">
      <c r="A789" s="1" t="s">
        <v>93</v>
      </c>
      <c r="B789" s="1">
        <v>23.0</v>
      </c>
      <c r="C789" s="1" t="s">
        <v>7</v>
      </c>
      <c r="D789" s="6">
        <v>1770.097</v>
      </c>
      <c r="E789" s="7">
        <v>87683.0</v>
      </c>
      <c r="F789" s="8">
        <v>45839.0</v>
      </c>
      <c r="H789" s="25"/>
    </row>
    <row r="790" ht="15.75" customHeight="1">
      <c r="A790" s="1" t="s">
        <v>93</v>
      </c>
      <c r="B790" s="1">
        <v>23.0</v>
      </c>
      <c r="C790" s="1" t="s">
        <v>8</v>
      </c>
      <c r="D790" s="6">
        <v>841.0636</v>
      </c>
      <c r="E790" s="7">
        <v>240.0</v>
      </c>
      <c r="F790" s="8">
        <v>45839.0</v>
      </c>
      <c r="H790" s="24"/>
      <c r="K790" s="18"/>
      <c r="L790" s="18"/>
      <c r="M790" s="18"/>
      <c r="N790" s="18"/>
      <c r="O790" s="18"/>
      <c r="P790" s="18"/>
      <c r="Q790" s="18"/>
      <c r="R790" s="18"/>
      <c r="S790" s="18"/>
    </row>
    <row r="791" ht="15.75" customHeight="1">
      <c r="A791" s="1" t="s">
        <v>93</v>
      </c>
      <c r="B791" s="1">
        <v>23.0</v>
      </c>
      <c r="C791" s="1" t="s">
        <v>10</v>
      </c>
      <c r="D791" s="6">
        <v>1398.4529</v>
      </c>
      <c r="E791" s="7">
        <v>10490.0</v>
      </c>
      <c r="F791" s="8">
        <v>45839.0</v>
      </c>
      <c r="H791" s="24"/>
    </row>
    <row r="792" ht="15.75" customHeight="1">
      <c r="A792" s="1" t="s">
        <v>93</v>
      </c>
      <c r="B792" s="1">
        <v>23.0</v>
      </c>
      <c r="C792" s="1" t="s">
        <v>11</v>
      </c>
      <c r="D792" s="6">
        <v>1206.536</v>
      </c>
      <c r="E792" s="7">
        <v>1400.0</v>
      </c>
      <c r="F792" s="8">
        <v>45839.0</v>
      </c>
      <c r="H792" s="24"/>
    </row>
    <row r="793" ht="15.75" customHeight="1">
      <c r="A793" s="1" t="s">
        <v>93</v>
      </c>
      <c r="B793" s="1">
        <v>23.0</v>
      </c>
      <c r="C793" s="1" t="s">
        <v>12</v>
      </c>
      <c r="D793" s="6">
        <v>3938.9634</v>
      </c>
      <c r="E793" s="7">
        <v>7067.0</v>
      </c>
      <c r="F793" s="8">
        <v>45839.0</v>
      </c>
      <c r="H793" s="25"/>
    </row>
    <row r="794" ht="15.75" customHeight="1">
      <c r="A794" s="1" t="s">
        <v>93</v>
      </c>
      <c r="B794" s="1">
        <v>23.0</v>
      </c>
      <c r="C794" s="1" t="s">
        <v>49</v>
      </c>
      <c r="D794" s="6">
        <v>2215.5324</v>
      </c>
      <c r="E794" s="7">
        <v>4013.0</v>
      </c>
      <c r="F794" s="8">
        <v>45839.0</v>
      </c>
      <c r="H794" s="24"/>
    </row>
    <row r="795" ht="15.75" customHeight="1">
      <c r="A795" s="1" t="s">
        <v>93</v>
      </c>
      <c r="B795" s="1">
        <v>23.0</v>
      </c>
      <c r="C795" s="1" t="s">
        <v>13</v>
      </c>
      <c r="D795" s="6">
        <v>714.0893</v>
      </c>
      <c r="E795" s="7">
        <v>9005.0</v>
      </c>
      <c r="F795" s="8">
        <v>45839.0</v>
      </c>
      <c r="H795" s="25"/>
    </row>
    <row r="796" ht="15.75" customHeight="1">
      <c r="A796" s="1" t="s">
        <v>93</v>
      </c>
      <c r="B796" s="1">
        <v>23.0</v>
      </c>
      <c r="C796" s="1" t="s">
        <v>15</v>
      </c>
      <c r="D796" s="6">
        <v>106.0907</v>
      </c>
      <c r="E796" s="7">
        <v>23877.0</v>
      </c>
      <c r="F796" s="8">
        <v>45839.0</v>
      </c>
      <c r="H796" s="25"/>
    </row>
    <row r="797" ht="15.75" customHeight="1">
      <c r="A797" s="1" t="s">
        <v>93</v>
      </c>
      <c r="B797" s="1">
        <v>23.0</v>
      </c>
      <c r="C797" s="1" t="s">
        <v>16</v>
      </c>
      <c r="D797" s="6">
        <v>153.4741</v>
      </c>
      <c r="E797" s="7">
        <v>492250.0</v>
      </c>
      <c r="F797" s="8">
        <v>45839.0</v>
      </c>
      <c r="H797" s="24"/>
    </row>
    <row r="798" ht="15.75" customHeight="1">
      <c r="A798" s="1" t="s">
        <v>93</v>
      </c>
      <c r="B798" s="1">
        <v>23.0</v>
      </c>
      <c r="C798" s="1" t="s">
        <v>17</v>
      </c>
      <c r="D798" s="6">
        <v>55.8863</v>
      </c>
      <c r="E798" s="7">
        <v>327114.0</v>
      </c>
      <c r="F798" s="8">
        <v>45839.0</v>
      </c>
      <c r="H798" s="25"/>
    </row>
    <row r="799" ht="15.75" customHeight="1">
      <c r="A799" s="1" t="s">
        <v>93</v>
      </c>
      <c r="B799" s="1">
        <v>23.0</v>
      </c>
      <c r="C799" s="1" t="s">
        <v>18</v>
      </c>
      <c r="D799" s="6">
        <v>46.0623</v>
      </c>
      <c r="E799" s="7">
        <v>2042585.0</v>
      </c>
      <c r="F799" s="8">
        <v>45839.0</v>
      </c>
      <c r="H799" s="25"/>
    </row>
    <row r="800" ht="15.75" customHeight="1">
      <c r="A800" s="1" t="s">
        <v>93</v>
      </c>
      <c r="B800" s="1">
        <v>23.0</v>
      </c>
      <c r="C800" s="1" t="s">
        <v>19</v>
      </c>
      <c r="D800" s="6">
        <v>25.5584</v>
      </c>
      <c r="E800" s="7">
        <v>18393.0</v>
      </c>
      <c r="F800" s="8">
        <v>45839.0</v>
      </c>
      <c r="H800" s="24"/>
    </row>
    <row r="801" ht="15.75" customHeight="1">
      <c r="A801" s="1" t="s">
        <v>93</v>
      </c>
      <c r="B801" s="1">
        <v>23.0</v>
      </c>
      <c r="C801" s="1" t="s">
        <v>21</v>
      </c>
      <c r="D801" s="6">
        <v>1226.5618</v>
      </c>
      <c r="E801" s="7">
        <v>12201.0</v>
      </c>
      <c r="F801" s="8">
        <v>45839.0</v>
      </c>
      <c r="H801" s="25"/>
    </row>
    <row r="802" ht="15.75" customHeight="1">
      <c r="A802" s="1" t="s">
        <v>93</v>
      </c>
      <c r="B802" s="1">
        <v>23.0</v>
      </c>
      <c r="C802" s="1" t="s">
        <v>22</v>
      </c>
      <c r="D802" s="6">
        <v>167.055</v>
      </c>
      <c r="E802" s="7">
        <v>214465.0</v>
      </c>
      <c r="F802" s="8">
        <v>45839.0</v>
      </c>
      <c r="H802" s="25"/>
    </row>
    <row r="803" ht="15.75" customHeight="1">
      <c r="A803" s="1" t="s">
        <v>93</v>
      </c>
      <c r="B803" s="1">
        <v>23.0</v>
      </c>
      <c r="C803" s="1" t="s">
        <v>23</v>
      </c>
      <c r="D803" s="6">
        <v>1.8965</v>
      </c>
      <c r="E803" s="7">
        <v>3.0889393E7</v>
      </c>
      <c r="F803" s="8">
        <v>45839.0</v>
      </c>
      <c r="H803" s="24"/>
    </row>
    <row r="804" ht="15.75" customHeight="1">
      <c r="A804" s="1" t="s">
        <v>93</v>
      </c>
      <c r="B804" s="1">
        <v>23.0</v>
      </c>
      <c r="C804" s="1" t="s">
        <v>24</v>
      </c>
      <c r="D804" s="6">
        <v>2.8393</v>
      </c>
      <c r="E804" s="7">
        <v>929715.0</v>
      </c>
      <c r="F804" s="8">
        <v>45839.0</v>
      </c>
      <c r="H804" s="25"/>
    </row>
    <row r="805" ht="15.75" customHeight="1">
      <c r="A805" s="1" t="s">
        <v>93</v>
      </c>
      <c r="B805" s="1">
        <v>23.0</v>
      </c>
      <c r="C805" s="1" t="s">
        <v>25</v>
      </c>
      <c r="D805" s="6">
        <v>6.3924</v>
      </c>
      <c r="E805" s="7">
        <v>162350.0</v>
      </c>
      <c r="F805" s="8">
        <v>45839.0</v>
      </c>
      <c r="H805" s="24"/>
    </row>
    <row r="806" ht="15.75" customHeight="1">
      <c r="A806" s="1" t="s">
        <v>93</v>
      </c>
      <c r="B806" s="1">
        <v>23.0</v>
      </c>
      <c r="C806" s="1" t="s">
        <v>26</v>
      </c>
      <c r="D806" s="6">
        <v>27.6725</v>
      </c>
      <c r="E806" s="7">
        <v>693693.0</v>
      </c>
      <c r="F806" s="8">
        <v>45839.0</v>
      </c>
      <c r="H806" s="25"/>
    </row>
    <row r="807" ht="15.75" customHeight="1">
      <c r="A807" s="1" t="s">
        <v>93</v>
      </c>
      <c r="B807" s="1">
        <v>23.0</v>
      </c>
      <c r="C807" s="1" t="s">
        <v>27</v>
      </c>
      <c r="D807" s="6">
        <v>7.7375</v>
      </c>
      <c r="E807" s="7">
        <v>2195832.0</v>
      </c>
      <c r="F807" s="8">
        <v>45839.0</v>
      </c>
      <c r="H807" s="25"/>
    </row>
    <row r="808" ht="15.75" customHeight="1">
      <c r="A808" s="1" t="s">
        <v>93</v>
      </c>
      <c r="B808" s="1">
        <v>23.0</v>
      </c>
      <c r="C808" s="1" t="s">
        <v>28</v>
      </c>
      <c r="D808" s="6">
        <v>16.643</v>
      </c>
      <c r="E808" s="7">
        <v>127866.0</v>
      </c>
      <c r="F808" s="8">
        <v>45839.0</v>
      </c>
      <c r="H808" s="24"/>
      <c r="M808" s="18"/>
    </row>
    <row r="809" ht="15.75" customHeight="1">
      <c r="A809" s="1" t="s">
        <v>93</v>
      </c>
      <c r="B809" s="1">
        <v>23.0</v>
      </c>
      <c r="C809" s="1" t="s">
        <v>29</v>
      </c>
      <c r="D809" s="6">
        <v>4.0493</v>
      </c>
      <c r="E809" s="7">
        <v>2306847.0</v>
      </c>
      <c r="F809" s="8">
        <v>45839.0</v>
      </c>
      <c r="H809" s="24"/>
      <c r="M809" s="18"/>
    </row>
    <row r="810" ht="15.75" customHeight="1">
      <c r="A810" s="1" t="s">
        <v>93</v>
      </c>
      <c r="B810" s="1">
        <v>23.0</v>
      </c>
      <c r="C810" s="1" t="s">
        <v>30</v>
      </c>
      <c r="D810" s="6">
        <v>81.0636</v>
      </c>
      <c r="E810" s="7">
        <v>317626.0</v>
      </c>
      <c r="F810" s="8">
        <v>45839.0</v>
      </c>
      <c r="H810" s="24"/>
      <c r="M810" s="18"/>
    </row>
    <row r="811" ht="15.75" customHeight="1">
      <c r="A811" s="1" t="s">
        <v>93</v>
      </c>
      <c r="B811" s="1">
        <v>23.0</v>
      </c>
      <c r="C811" s="1" t="s">
        <v>31</v>
      </c>
      <c r="D811" s="6">
        <v>3.0663</v>
      </c>
      <c r="E811" s="7">
        <v>3575026.0</v>
      </c>
      <c r="F811" s="8">
        <v>45839.0</v>
      </c>
      <c r="H811" s="24"/>
      <c r="M811" s="18"/>
    </row>
    <row r="812" ht="15.75" customHeight="1">
      <c r="A812" s="1" t="s">
        <v>93</v>
      </c>
      <c r="B812" s="1">
        <v>23.0</v>
      </c>
      <c r="C812" s="1" t="s">
        <v>32</v>
      </c>
      <c r="D812" s="6">
        <v>8.2675</v>
      </c>
      <c r="E812" s="7">
        <v>23780.0</v>
      </c>
      <c r="F812" s="8">
        <v>45839.0</v>
      </c>
      <c r="H812" s="24"/>
      <c r="M812" s="18"/>
    </row>
    <row r="813" ht="15.75" customHeight="1">
      <c r="A813" s="1" t="s">
        <v>93</v>
      </c>
      <c r="B813" s="1">
        <v>23.0</v>
      </c>
      <c r="C813" s="1" t="s">
        <v>33</v>
      </c>
      <c r="D813" s="6">
        <v>17.1389</v>
      </c>
      <c r="E813" s="7">
        <v>247337.0</v>
      </c>
      <c r="F813" s="8">
        <v>45839.0</v>
      </c>
      <c r="H813" s="24"/>
      <c r="M813" s="18"/>
    </row>
    <row r="814" ht="15.75" customHeight="1">
      <c r="A814" s="1" t="s">
        <v>93</v>
      </c>
      <c r="B814" s="1">
        <v>23.0</v>
      </c>
      <c r="C814" s="1" t="s">
        <v>34</v>
      </c>
      <c r="D814" s="6">
        <v>16.2851</v>
      </c>
      <c r="E814" s="7">
        <v>127673.0</v>
      </c>
      <c r="F814" s="8">
        <v>45839.0</v>
      </c>
      <c r="H814" s="24"/>
      <c r="M814" s="18"/>
    </row>
    <row r="815" ht="15.75" customHeight="1">
      <c r="A815" s="1" t="s">
        <v>93</v>
      </c>
      <c r="B815" s="1">
        <v>23.0</v>
      </c>
      <c r="C815" s="1" t="s">
        <v>35</v>
      </c>
      <c r="D815" s="6">
        <v>19.3871</v>
      </c>
      <c r="E815" s="7">
        <v>159726.0</v>
      </c>
      <c r="F815" s="8">
        <v>45839.0</v>
      </c>
      <c r="H815" s="24"/>
      <c r="M815" s="18"/>
    </row>
    <row r="816" ht="15.75" customHeight="1">
      <c r="A816" s="1" t="s">
        <v>93</v>
      </c>
      <c r="B816" s="1">
        <v>23.0</v>
      </c>
      <c r="C816" s="1" t="s">
        <v>36</v>
      </c>
      <c r="D816" s="6">
        <v>1353.6326</v>
      </c>
      <c r="E816" s="7">
        <v>3927.0</v>
      </c>
      <c r="F816" s="8">
        <v>45839.0</v>
      </c>
      <c r="H816" s="24"/>
      <c r="M816" s="18"/>
    </row>
    <row r="817" ht="15.75" customHeight="1">
      <c r="A817" s="1" t="s">
        <v>93</v>
      </c>
      <c r="B817" s="1">
        <v>23.0</v>
      </c>
      <c r="C817" s="1" t="s">
        <v>38</v>
      </c>
      <c r="D817" s="6">
        <v>6.3608</v>
      </c>
      <c r="E817" s="7">
        <v>495607.0</v>
      </c>
      <c r="F817" s="8">
        <v>45839.0</v>
      </c>
      <c r="H817" s="24"/>
      <c r="M817" s="18"/>
    </row>
    <row r="818" ht="15.75" customHeight="1">
      <c r="A818" s="1" t="s">
        <v>93</v>
      </c>
      <c r="B818" s="1">
        <v>23.0</v>
      </c>
      <c r="C818" s="1" t="s">
        <v>39</v>
      </c>
      <c r="D818" s="6">
        <v>4472.4318</v>
      </c>
      <c r="E818" s="7">
        <v>1.0</v>
      </c>
      <c r="F818" s="8">
        <v>45839.0</v>
      </c>
      <c r="H818" s="24"/>
      <c r="M818" s="18"/>
    </row>
    <row r="819" ht="15.75" customHeight="1">
      <c r="A819" s="1" t="s">
        <v>93</v>
      </c>
      <c r="B819" s="1">
        <v>23.0</v>
      </c>
      <c r="C819" s="1" t="s">
        <v>40</v>
      </c>
      <c r="D819" s="6">
        <v>6.4292</v>
      </c>
      <c r="E819" s="7">
        <v>1.0</v>
      </c>
      <c r="F819" s="8">
        <v>45839.0</v>
      </c>
      <c r="H819" s="24"/>
      <c r="M819" s="18"/>
    </row>
    <row r="820" ht="15.75" customHeight="1">
      <c r="A820" s="1" t="s">
        <v>93</v>
      </c>
      <c r="B820" s="1">
        <v>23.0</v>
      </c>
      <c r="C820" s="1" t="s">
        <v>41</v>
      </c>
      <c r="D820" s="6">
        <v>72.5192</v>
      </c>
      <c r="E820" s="7">
        <v>342229.0</v>
      </c>
      <c r="F820" s="8">
        <v>45839.0</v>
      </c>
      <c r="H820" s="24"/>
      <c r="M820" s="18"/>
    </row>
    <row r="821" ht="15.75" customHeight="1">
      <c r="A821" s="1" t="s">
        <v>93</v>
      </c>
      <c r="B821" s="1">
        <v>23.0</v>
      </c>
      <c r="C821" s="1" t="s">
        <v>42</v>
      </c>
      <c r="D821" s="6">
        <v>1.9506</v>
      </c>
      <c r="E821" s="7">
        <v>7.4911291E7</v>
      </c>
      <c r="F821" s="8">
        <v>45839.0</v>
      </c>
      <c r="H821" s="24"/>
      <c r="M821" s="18"/>
    </row>
    <row r="822" ht="15.75" customHeight="1">
      <c r="A822" s="1" t="s">
        <v>93</v>
      </c>
      <c r="B822" s="1">
        <v>23.0</v>
      </c>
      <c r="C822" s="1" t="s">
        <v>43</v>
      </c>
      <c r="D822" s="6">
        <v>3.2229</v>
      </c>
      <c r="E822" s="7">
        <v>2.4923384E7</v>
      </c>
      <c r="F822" s="8">
        <v>45839.0</v>
      </c>
      <c r="H822" s="24"/>
      <c r="M822" s="18"/>
    </row>
    <row r="823" ht="15.75" customHeight="1">
      <c r="A823" s="1" t="s">
        <v>94</v>
      </c>
      <c r="B823" s="1">
        <v>65.0</v>
      </c>
      <c r="C823" s="1" t="s">
        <v>7</v>
      </c>
      <c r="D823" s="6">
        <v>1880.8653</v>
      </c>
      <c r="E823" s="7">
        <v>19101.0</v>
      </c>
      <c r="F823" s="8">
        <v>45839.0</v>
      </c>
      <c r="H823" s="24"/>
      <c r="M823" s="18"/>
    </row>
    <row r="824" ht="15.75" customHeight="1">
      <c r="A824" s="1" t="s">
        <v>94</v>
      </c>
      <c r="B824" s="1">
        <v>65.0</v>
      </c>
      <c r="C824" s="1" t="s">
        <v>9</v>
      </c>
      <c r="D824" s="6">
        <v>2848.2974</v>
      </c>
      <c r="E824" s="7">
        <v>1406.0</v>
      </c>
      <c r="F824" s="8">
        <v>45839.0</v>
      </c>
      <c r="H824" s="24"/>
      <c r="M824" s="18"/>
    </row>
    <row r="825" ht="15.75" customHeight="1">
      <c r="A825" s="1" t="s">
        <v>94</v>
      </c>
      <c r="B825" s="1">
        <v>65.0</v>
      </c>
      <c r="C825" s="1" t="s">
        <v>10</v>
      </c>
      <c r="D825" s="6">
        <v>1468.5733</v>
      </c>
      <c r="E825" s="7">
        <v>2344.0</v>
      </c>
      <c r="F825" s="8">
        <v>45839.0</v>
      </c>
      <c r="H825" s="24"/>
      <c r="M825" s="18"/>
    </row>
    <row r="826" ht="15.75" customHeight="1">
      <c r="A826" s="1" t="s">
        <v>94</v>
      </c>
      <c r="B826" s="1">
        <v>65.0</v>
      </c>
      <c r="C826" s="1" t="s">
        <v>12</v>
      </c>
      <c r="D826" s="6">
        <v>3369.9326</v>
      </c>
      <c r="E826" s="7">
        <v>2436.0</v>
      </c>
      <c r="F826" s="8">
        <v>45839.0</v>
      </c>
      <c r="H826" s="24"/>
      <c r="M826" s="18"/>
    </row>
    <row r="827" ht="15.75" customHeight="1">
      <c r="A827" s="1" t="s">
        <v>94</v>
      </c>
      <c r="B827" s="1">
        <v>65.0</v>
      </c>
      <c r="C827" s="1" t="s">
        <v>49</v>
      </c>
      <c r="D827" s="6">
        <v>2627.1659</v>
      </c>
      <c r="E827" s="7">
        <v>1069.0</v>
      </c>
      <c r="F827" s="8">
        <v>45839.0</v>
      </c>
      <c r="H827" s="24"/>
      <c r="M827" s="18"/>
    </row>
    <row r="828" ht="15.75" customHeight="1">
      <c r="A828" s="1" t="s">
        <v>94</v>
      </c>
      <c r="B828" s="1">
        <v>65.0</v>
      </c>
      <c r="C828" s="1" t="s">
        <v>13</v>
      </c>
      <c r="D828" s="6">
        <v>965.818</v>
      </c>
      <c r="E828" s="7">
        <v>2243.0</v>
      </c>
      <c r="F828" s="8">
        <v>45839.0</v>
      </c>
      <c r="H828" s="24"/>
      <c r="M828" s="18"/>
    </row>
    <row r="829" ht="15.75" customHeight="1">
      <c r="A829" s="1" t="s">
        <v>94</v>
      </c>
      <c r="B829" s="1">
        <v>65.0</v>
      </c>
      <c r="C829" s="1" t="s">
        <v>15</v>
      </c>
      <c r="D829" s="6">
        <v>367.4311</v>
      </c>
      <c r="E829" s="7">
        <v>5980.0</v>
      </c>
      <c r="F829" s="8">
        <v>45839.0</v>
      </c>
      <c r="H829" s="24"/>
      <c r="M829" s="18"/>
    </row>
    <row r="830" ht="15.75" customHeight="1">
      <c r="A830" s="1" t="s">
        <v>94</v>
      </c>
      <c r="B830" s="1">
        <v>65.0</v>
      </c>
      <c r="C830" s="1" t="s">
        <v>16</v>
      </c>
      <c r="D830" s="6">
        <v>114.0883</v>
      </c>
      <c r="E830" s="7">
        <v>153128.0</v>
      </c>
      <c r="F830" s="8">
        <v>45839.0</v>
      </c>
      <c r="H830" s="24"/>
      <c r="M830" s="18"/>
    </row>
    <row r="831" ht="15.75" customHeight="1">
      <c r="A831" s="1" t="s">
        <v>94</v>
      </c>
      <c r="B831" s="1">
        <v>65.0</v>
      </c>
      <c r="C831" s="1" t="s">
        <v>17</v>
      </c>
      <c r="D831" s="6">
        <v>52.3041</v>
      </c>
      <c r="E831" s="7">
        <v>7153.0</v>
      </c>
      <c r="F831" s="8">
        <v>45839.0</v>
      </c>
      <c r="H831" s="24"/>
      <c r="M831" s="18"/>
    </row>
    <row r="832" ht="15.75" customHeight="1">
      <c r="A832" s="1" t="s">
        <v>94</v>
      </c>
      <c r="B832" s="1">
        <v>65.0</v>
      </c>
      <c r="C832" s="1" t="s">
        <v>18</v>
      </c>
      <c r="D832" s="6">
        <v>45.7396</v>
      </c>
      <c r="E832" s="7">
        <v>431829.0</v>
      </c>
      <c r="F832" s="8">
        <v>45839.0</v>
      </c>
      <c r="H832" s="24"/>
      <c r="M832" s="18"/>
    </row>
    <row r="833" ht="15.75" customHeight="1">
      <c r="A833" s="1" t="s">
        <v>94</v>
      </c>
      <c r="B833" s="1">
        <v>65.0</v>
      </c>
      <c r="C833" s="1" t="s">
        <v>19</v>
      </c>
      <c r="D833" s="6">
        <v>18.0529</v>
      </c>
      <c r="E833" s="7">
        <v>3.0</v>
      </c>
      <c r="F833" s="8">
        <v>45839.0</v>
      </c>
      <c r="H833" s="24"/>
      <c r="M833" s="18"/>
    </row>
    <row r="834" ht="15.75" customHeight="1">
      <c r="A834" s="1" t="s">
        <v>94</v>
      </c>
      <c r="B834" s="1">
        <v>65.0</v>
      </c>
      <c r="C834" s="1" t="s">
        <v>20</v>
      </c>
      <c r="D834" s="6">
        <v>1.8444</v>
      </c>
      <c r="E834" s="7">
        <v>456930.0</v>
      </c>
      <c r="F834" s="8">
        <v>45839.0</v>
      </c>
      <c r="H834" s="24"/>
      <c r="M834" s="18"/>
    </row>
    <row r="835" ht="15.75" customHeight="1">
      <c r="A835" s="1" t="s">
        <v>94</v>
      </c>
      <c r="B835" s="1">
        <v>65.0</v>
      </c>
      <c r="C835" s="1" t="s">
        <v>21</v>
      </c>
      <c r="D835" s="6">
        <v>1661.9227</v>
      </c>
      <c r="E835" s="7">
        <v>2532.0</v>
      </c>
      <c r="F835" s="8">
        <v>45839.0</v>
      </c>
      <c r="H835" s="24"/>
      <c r="M835" s="18"/>
    </row>
    <row r="836" ht="15.75" customHeight="1">
      <c r="A836" s="1" t="s">
        <v>94</v>
      </c>
      <c r="B836" s="1">
        <v>65.0</v>
      </c>
      <c r="C836" s="1" t="s">
        <v>22</v>
      </c>
      <c r="D836" s="6">
        <v>188.9213</v>
      </c>
      <c r="E836" s="7">
        <v>55651.0</v>
      </c>
      <c r="F836" s="8">
        <v>45839.0</v>
      </c>
      <c r="H836" s="24"/>
      <c r="M836" s="18"/>
    </row>
    <row r="837" ht="15.75" customHeight="1">
      <c r="A837" s="1" t="s">
        <v>94</v>
      </c>
      <c r="B837" s="1">
        <v>65.0</v>
      </c>
      <c r="C837" s="1" t="s">
        <v>23</v>
      </c>
      <c r="D837" s="6">
        <v>1.8388</v>
      </c>
      <c r="E837" s="7">
        <v>6931631.0</v>
      </c>
      <c r="F837" s="8">
        <v>45839.0</v>
      </c>
      <c r="H837" s="24"/>
      <c r="M837" s="18"/>
    </row>
    <row r="838" ht="15.75" customHeight="1">
      <c r="A838" s="1" t="s">
        <v>94</v>
      </c>
      <c r="B838" s="1">
        <v>65.0</v>
      </c>
      <c r="C838" s="1" t="s">
        <v>24</v>
      </c>
      <c r="D838" s="6">
        <v>2.5221</v>
      </c>
      <c r="E838" s="7">
        <v>318510.0</v>
      </c>
      <c r="F838" s="8">
        <v>45839.0</v>
      </c>
      <c r="H838" s="24"/>
      <c r="M838" s="18"/>
    </row>
    <row r="839" ht="15.75" customHeight="1">
      <c r="A839" s="1" t="s">
        <v>94</v>
      </c>
      <c r="B839" s="1">
        <v>65.0</v>
      </c>
      <c r="C839" s="1" t="s">
        <v>25</v>
      </c>
      <c r="D839" s="6">
        <v>7.014</v>
      </c>
      <c r="E839" s="7">
        <v>33617.0</v>
      </c>
      <c r="F839" s="8">
        <v>45839.0</v>
      </c>
      <c r="H839" s="24"/>
      <c r="M839" s="18"/>
    </row>
    <row r="840" ht="15.75" customHeight="1">
      <c r="A840" s="1" t="s">
        <v>94</v>
      </c>
      <c r="B840" s="1">
        <v>65.0</v>
      </c>
      <c r="C840" s="1" t="s">
        <v>26</v>
      </c>
      <c r="D840" s="6">
        <v>21.0838</v>
      </c>
      <c r="E840" s="7">
        <v>311806.0</v>
      </c>
      <c r="F840" s="8">
        <v>45839.0</v>
      </c>
      <c r="H840" s="24"/>
      <c r="M840" s="18"/>
    </row>
    <row r="841" ht="15.75" customHeight="1">
      <c r="A841" s="1" t="s">
        <v>94</v>
      </c>
      <c r="B841" s="1">
        <v>65.0</v>
      </c>
      <c r="C841" s="1" t="s">
        <v>27</v>
      </c>
      <c r="D841" s="6">
        <v>15.8867</v>
      </c>
      <c r="E841" s="7">
        <v>1541.0</v>
      </c>
      <c r="F841" s="8">
        <v>45839.0</v>
      </c>
      <c r="H841" s="24"/>
      <c r="M841" s="18"/>
    </row>
    <row r="842" ht="15.75" customHeight="1">
      <c r="A842" s="1" t="s">
        <v>94</v>
      </c>
      <c r="B842" s="1">
        <v>65.0</v>
      </c>
      <c r="C842" s="1" t="s">
        <v>28</v>
      </c>
      <c r="D842" s="6">
        <v>21.4681</v>
      </c>
      <c r="E842" s="7">
        <v>38475.0</v>
      </c>
      <c r="F842" s="8">
        <v>45839.0</v>
      </c>
      <c r="H842" s="24"/>
      <c r="M842" s="18"/>
    </row>
    <row r="843" ht="15.75" customHeight="1">
      <c r="A843" s="1" t="s">
        <v>94</v>
      </c>
      <c r="B843" s="1">
        <v>65.0</v>
      </c>
      <c r="C843" s="1" t="s">
        <v>29</v>
      </c>
      <c r="D843" s="6">
        <v>6.0216</v>
      </c>
      <c r="E843" s="7">
        <v>718001.0</v>
      </c>
      <c r="F843" s="8">
        <v>45839.0</v>
      </c>
      <c r="H843" s="24"/>
      <c r="M843" s="18"/>
    </row>
    <row r="844" ht="15.75" customHeight="1">
      <c r="A844" s="1" t="s">
        <v>94</v>
      </c>
      <c r="B844" s="1">
        <v>65.0</v>
      </c>
      <c r="C844" s="1" t="s">
        <v>30</v>
      </c>
      <c r="D844" s="6">
        <v>104.0986</v>
      </c>
      <c r="E844" s="7">
        <v>25734.0</v>
      </c>
      <c r="F844" s="8">
        <v>45839.0</v>
      </c>
      <c r="H844" s="24"/>
    </row>
    <row r="845" ht="15.75" customHeight="1">
      <c r="A845" s="1" t="s">
        <v>94</v>
      </c>
      <c r="B845" s="1">
        <v>65.0</v>
      </c>
      <c r="C845" s="1" t="s">
        <v>31</v>
      </c>
      <c r="D845" s="6">
        <v>2.6454</v>
      </c>
      <c r="E845" s="7">
        <v>1162139.0</v>
      </c>
      <c r="F845" s="8">
        <v>45839.0</v>
      </c>
      <c r="H845" s="24"/>
    </row>
    <row r="846" ht="15.75" customHeight="1">
      <c r="A846" s="1" t="s">
        <v>94</v>
      </c>
      <c r="B846" s="1">
        <v>65.0</v>
      </c>
      <c r="C846" s="1" t="s">
        <v>32</v>
      </c>
      <c r="D846" s="6">
        <v>0.0</v>
      </c>
      <c r="E846" s="7">
        <v>1.0</v>
      </c>
      <c r="F846" s="8">
        <v>45839.0</v>
      </c>
      <c r="H846" s="24"/>
    </row>
    <row r="847" ht="15.75" customHeight="1">
      <c r="A847" s="1" t="s">
        <v>94</v>
      </c>
      <c r="B847" s="1">
        <v>65.0</v>
      </c>
      <c r="C847" s="1" t="s">
        <v>33</v>
      </c>
      <c r="D847" s="6">
        <v>16.503</v>
      </c>
      <c r="E847" s="7">
        <v>147014.0</v>
      </c>
      <c r="F847" s="8">
        <v>45839.0</v>
      </c>
      <c r="H847" s="25"/>
    </row>
    <row r="848" ht="15.75" customHeight="1">
      <c r="A848" s="1" t="s">
        <v>94</v>
      </c>
      <c r="B848" s="1">
        <v>65.0</v>
      </c>
      <c r="C848" s="1" t="s">
        <v>34</v>
      </c>
      <c r="D848" s="6">
        <v>11.8017</v>
      </c>
      <c r="E848" s="7">
        <v>90490.0</v>
      </c>
      <c r="F848" s="8">
        <v>45839.0</v>
      </c>
      <c r="H848" s="25"/>
    </row>
    <row r="849" ht="15.75" customHeight="1">
      <c r="A849" s="1" t="s">
        <v>94</v>
      </c>
      <c r="B849" s="1">
        <v>65.0</v>
      </c>
      <c r="C849" s="1" t="s">
        <v>35</v>
      </c>
      <c r="D849" s="6">
        <v>16.7872</v>
      </c>
      <c r="E849" s="7">
        <v>63160.0</v>
      </c>
      <c r="F849" s="8">
        <v>45839.0</v>
      </c>
      <c r="H849" s="25"/>
    </row>
    <row r="850" ht="15.75" customHeight="1">
      <c r="A850" s="1" t="s">
        <v>94</v>
      </c>
      <c r="B850" s="1">
        <v>65.0</v>
      </c>
      <c r="C850" s="1" t="s">
        <v>36</v>
      </c>
      <c r="D850" s="6">
        <v>1632.0444</v>
      </c>
      <c r="E850" s="7">
        <v>865.0</v>
      </c>
      <c r="F850" s="8">
        <v>45839.0</v>
      </c>
      <c r="H850" s="25"/>
    </row>
    <row r="851" ht="15.75" customHeight="1">
      <c r="A851" s="1" t="s">
        <v>94</v>
      </c>
      <c r="B851" s="1">
        <v>65.0</v>
      </c>
      <c r="C851" s="1" t="s">
        <v>38</v>
      </c>
      <c r="D851" s="6">
        <v>8.7598</v>
      </c>
      <c r="E851" s="7">
        <v>219422.0</v>
      </c>
      <c r="F851" s="8">
        <v>45839.0</v>
      </c>
      <c r="H851" s="25"/>
    </row>
    <row r="852" ht="15.75" customHeight="1">
      <c r="A852" s="1" t="s">
        <v>94</v>
      </c>
      <c r="B852" s="1">
        <v>65.0</v>
      </c>
      <c r="C852" s="1" t="s">
        <v>40</v>
      </c>
      <c r="D852" s="6">
        <v>6.8931</v>
      </c>
      <c r="E852" s="7">
        <v>2576.0</v>
      </c>
      <c r="F852" s="8">
        <v>45839.0</v>
      </c>
      <c r="H852" s="25"/>
    </row>
    <row r="853" ht="15.75" customHeight="1">
      <c r="A853" s="1" t="s">
        <v>94</v>
      </c>
      <c r="B853" s="1">
        <v>65.0</v>
      </c>
      <c r="C853" s="1" t="s">
        <v>41</v>
      </c>
      <c r="D853" s="6">
        <v>74.799</v>
      </c>
      <c r="E853" s="7">
        <v>115620.0</v>
      </c>
      <c r="F853" s="8">
        <v>45839.0</v>
      </c>
      <c r="H853" s="24"/>
    </row>
    <row r="854" ht="15.75" customHeight="1">
      <c r="A854" s="1" t="s">
        <v>94</v>
      </c>
      <c r="B854" s="1">
        <v>65.0</v>
      </c>
      <c r="C854" s="1" t="s">
        <v>42</v>
      </c>
      <c r="D854" s="6">
        <v>2.0093</v>
      </c>
      <c r="E854" s="7">
        <v>1.46269E7</v>
      </c>
      <c r="F854" s="8">
        <v>45839.0</v>
      </c>
      <c r="H854" s="24"/>
    </row>
    <row r="855" ht="15.75" customHeight="1">
      <c r="A855" s="1" t="s">
        <v>94</v>
      </c>
      <c r="B855" s="1">
        <v>65.0</v>
      </c>
      <c r="C855" s="1" t="s">
        <v>43</v>
      </c>
      <c r="D855" s="6">
        <v>3.8087</v>
      </c>
      <c r="E855" s="7">
        <v>3559224.0</v>
      </c>
      <c r="F855" s="8">
        <v>45839.0</v>
      </c>
      <c r="H855" s="24"/>
    </row>
    <row r="856" ht="15.75" customHeight="1">
      <c r="A856" s="1" t="s">
        <v>95</v>
      </c>
      <c r="B856" s="1">
        <v>4.0</v>
      </c>
      <c r="C856" s="1" t="s">
        <v>7</v>
      </c>
      <c r="D856" s="6">
        <v>1771.9739</v>
      </c>
      <c r="E856" s="7">
        <v>58992.0</v>
      </c>
      <c r="F856" s="8">
        <v>45839.0</v>
      </c>
      <c r="H856" s="24"/>
    </row>
    <row r="857" ht="15.75" customHeight="1">
      <c r="A857" s="1" t="s">
        <v>95</v>
      </c>
      <c r="B857" s="1">
        <v>4.0</v>
      </c>
      <c r="C857" s="1" t="s">
        <v>8</v>
      </c>
      <c r="D857" s="6">
        <v>2859.5487</v>
      </c>
      <c r="E857" s="7">
        <v>643.0</v>
      </c>
      <c r="F857" s="8">
        <v>45839.0</v>
      </c>
      <c r="H857" s="24"/>
    </row>
    <row r="858" ht="15.75" customHeight="1">
      <c r="A858" s="1" t="s">
        <v>95</v>
      </c>
      <c r="B858" s="1">
        <v>4.0</v>
      </c>
      <c r="C858" s="1" t="s">
        <v>10</v>
      </c>
      <c r="D858" s="6">
        <v>1202.3959</v>
      </c>
      <c r="E858" s="7">
        <v>17443.0</v>
      </c>
      <c r="F858" s="8">
        <v>45839.0</v>
      </c>
      <c r="H858" s="24"/>
    </row>
    <row r="859" ht="15.75" customHeight="1">
      <c r="A859" s="1" t="s">
        <v>95</v>
      </c>
      <c r="B859" s="1">
        <v>4.0</v>
      </c>
      <c r="C859" s="1" t="s">
        <v>12</v>
      </c>
      <c r="D859" s="6">
        <v>2789.5127</v>
      </c>
      <c r="E859" s="7">
        <v>14108.0</v>
      </c>
      <c r="F859" s="8">
        <v>45839.0</v>
      </c>
      <c r="H859" s="24"/>
    </row>
    <row r="860" ht="15.75" customHeight="1">
      <c r="A860" s="1" t="s">
        <v>95</v>
      </c>
      <c r="B860" s="1">
        <v>4.0</v>
      </c>
      <c r="C860" s="1" t="s">
        <v>49</v>
      </c>
      <c r="D860" s="6">
        <v>2144.6369</v>
      </c>
      <c r="E860" s="7">
        <v>15408.0</v>
      </c>
      <c r="F860" s="8">
        <v>45839.0</v>
      </c>
      <c r="H860" s="24"/>
    </row>
    <row r="861" ht="15.75" customHeight="1">
      <c r="A861" s="1" t="s">
        <v>95</v>
      </c>
      <c r="B861" s="1">
        <v>4.0</v>
      </c>
      <c r="C861" s="1" t="s">
        <v>13</v>
      </c>
      <c r="D861" s="6">
        <v>964.98</v>
      </c>
      <c r="E861" s="7">
        <v>15326.0</v>
      </c>
      <c r="F861" s="8">
        <v>45839.0</v>
      </c>
      <c r="H861" s="24"/>
    </row>
    <row r="862" ht="15.75" customHeight="1">
      <c r="A862" s="1" t="s">
        <v>95</v>
      </c>
      <c r="B862" s="1">
        <v>4.0</v>
      </c>
      <c r="C862" s="1" t="s">
        <v>15</v>
      </c>
      <c r="D862" s="6">
        <v>602.3142</v>
      </c>
      <c r="E862" s="7">
        <v>21123.0</v>
      </c>
      <c r="F862" s="8">
        <v>45839.0</v>
      </c>
      <c r="H862" s="24"/>
    </row>
    <row r="863" ht="15.75" customHeight="1">
      <c r="A863" s="1" t="s">
        <v>95</v>
      </c>
      <c r="B863" s="1">
        <v>4.0</v>
      </c>
      <c r="C863" s="1" t="s">
        <v>16</v>
      </c>
      <c r="D863" s="6">
        <v>111.4228</v>
      </c>
      <c r="E863" s="7">
        <v>281841.0</v>
      </c>
      <c r="F863" s="8">
        <v>45839.0</v>
      </c>
      <c r="H863" s="24"/>
      <c r="M863" s="18"/>
    </row>
    <row r="864" ht="15.75" customHeight="1">
      <c r="A864" s="1" t="s">
        <v>95</v>
      </c>
      <c r="B864" s="1">
        <v>4.0</v>
      </c>
      <c r="C864" s="1" t="s">
        <v>17</v>
      </c>
      <c r="D864" s="6">
        <v>47.1661</v>
      </c>
      <c r="E864" s="7">
        <v>75910.0</v>
      </c>
      <c r="F864" s="8">
        <v>45839.0</v>
      </c>
      <c r="H864" s="24"/>
      <c r="M864" s="18"/>
    </row>
    <row r="865" ht="15.75" customHeight="1">
      <c r="A865" s="1" t="s">
        <v>95</v>
      </c>
      <c r="B865" s="1">
        <v>4.0</v>
      </c>
      <c r="C865" s="1" t="s">
        <v>18</v>
      </c>
      <c r="D865" s="6">
        <v>42.1686</v>
      </c>
      <c r="E865" s="7">
        <v>1400613.0</v>
      </c>
      <c r="F865" s="8">
        <v>45839.0</v>
      </c>
      <c r="H865" s="24"/>
      <c r="M865" s="18"/>
    </row>
    <row r="866" ht="15.75" customHeight="1">
      <c r="A866" s="1" t="s">
        <v>95</v>
      </c>
      <c r="B866" s="1">
        <v>4.0</v>
      </c>
      <c r="C866" s="1" t="s">
        <v>19</v>
      </c>
      <c r="D866" s="6">
        <v>10.8438</v>
      </c>
      <c r="E866" s="7">
        <v>71336.0</v>
      </c>
      <c r="F866" s="8">
        <v>45839.0</v>
      </c>
      <c r="H866" s="24"/>
      <c r="M866" s="18"/>
    </row>
    <row r="867" ht="15.75" customHeight="1">
      <c r="A867" s="1" t="s">
        <v>95</v>
      </c>
      <c r="B867" s="1">
        <v>4.0</v>
      </c>
      <c r="C867" s="1" t="s">
        <v>20</v>
      </c>
      <c r="D867" s="6">
        <v>1.3663</v>
      </c>
      <c r="E867" s="7">
        <v>1632970.0</v>
      </c>
      <c r="F867" s="8">
        <v>45839.0</v>
      </c>
      <c r="H867" s="24"/>
      <c r="M867" s="18"/>
    </row>
    <row r="868" ht="15.75" customHeight="1">
      <c r="A868" s="1" t="s">
        <v>95</v>
      </c>
      <c r="B868" s="1">
        <v>4.0</v>
      </c>
      <c r="C868" s="1" t="s">
        <v>21</v>
      </c>
      <c r="D868" s="6">
        <v>1868.2757</v>
      </c>
      <c r="E868" s="7">
        <v>6770.0</v>
      </c>
      <c r="F868" s="8">
        <v>45839.0</v>
      </c>
      <c r="H868" s="24"/>
      <c r="M868" s="18"/>
    </row>
    <row r="869" ht="15.75" customHeight="1">
      <c r="A869" s="1" t="s">
        <v>95</v>
      </c>
      <c r="B869" s="1">
        <v>4.0</v>
      </c>
      <c r="C869" s="1" t="s">
        <v>22</v>
      </c>
      <c r="D869" s="6">
        <v>150.6841</v>
      </c>
      <c r="E869" s="7">
        <v>395027.0</v>
      </c>
      <c r="F869" s="8">
        <v>45839.0</v>
      </c>
      <c r="H869" s="24"/>
      <c r="M869" s="18"/>
    </row>
    <row r="870" ht="15.75" customHeight="1">
      <c r="A870" s="1" t="s">
        <v>95</v>
      </c>
      <c r="B870" s="1">
        <v>4.0</v>
      </c>
      <c r="C870" s="1" t="s">
        <v>23</v>
      </c>
      <c r="D870" s="6">
        <v>2.356</v>
      </c>
      <c r="E870" s="7">
        <v>2.0344861E7</v>
      </c>
      <c r="F870" s="8">
        <v>45839.0</v>
      </c>
      <c r="H870" s="24"/>
      <c r="M870" s="18"/>
    </row>
    <row r="871" ht="15.75" customHeight="1">
      <c r="A871" s="1" t="s">
        <v>95</v>
      </c>
      <c r="B871" s="1">
        <v>4.0</v>
      </c>
      <c r="C871" s="1" t="s">
        <v>24</v>
      </c>
      <c r="D871" s="6">
        <v>3.0287</v>
      </c>
      <c r="E871" s="7">
        <v>722017.0</v>
      </c>
      <c r="F871" s="8">
        <v>45839.0</v>
      </c>
      <c r="H871" s="24"/>
      <c r="M871" s="18"/>
    </row>
    <row r="872" ht="15.75" customHeight="1">
      <c r="A872" s="1" t="s">
        <v>95</v>
      </c>
      <c r="B872" s="1">
        <v>4.0</v>
      </c>
      <c r="C872" s="1" t="s">
        <v>25</v>
      </c>
      <c r="D872" s="6">
        <v>6.9204</v>
      </c>
      <c r="E872" s="7">
        <v>183947.0</v>
      </c>
      <c r="F872" s="8">
        <v>45839.0</v>
      </c>
      <c r="H872" s="24"/>
      <c r="M872" s="18"/>
    </row>
    <row r="873" ht="15.75" customHeight="1">
      <c r="A873" s="1" t="s">
        <v>95</v>
      </c>
      <c r="B873" s="1">
        <v>4.0</v>
      </c>
      <c r="C873" s="1" t="s">
        <v>26</v>
      </c>
      <c r="D873" s="6">
        <v>20.1813</v>
      </c>
      <c r="E873" s="7">
        <v>781258.0</v>
      </c>
      <c r="F873" s="8">
        <v>45839.0</v>
      </c>
      <c r="H873" s="24"/>
      <c r="M873" s="18"/>
    </row>
    <row r="874" ht="15.75" customHeight="1">
      <c r="A874" s="1" t="s">
        <v>95</v>
      </c>
      <c r="B874" s="1">
        <v>4.0</v>
      </c>
      <c r="C874" s="1" t="s">
        <v>27</v>
      </c>
      <c r="D874" s="6">
        <v>15.7036</v>
      </c>
      <c r="E874" s="7">
        <v>25679.0</v>
      </c>
      <c r="F874" s="8">
        <v>45839.0</v>
      </c>
      <c r="H874" s="24"/>
      <c r="M874" s="18"/>
    </row>
    <row r="875" ht="15.75" customHeight="1">
      <c r="A875" s="1" t="s">
        <v>95</v>
      </c>
      <c r="B875" s="1">
        <v>4.0</v>
      </c>
      <c r="C875" s="1" t="s">
        <v>28</v>
      </c>
      <c r="D875" s="6">
        <v>30.3379</v>
      </c>
      <c r="E875" s="7">
        <v>89360.0</v>
      </c>
      <c r="F875" s="8">
        <v>45839.0</v>
      </c>
      <c r="H875" s="24"/>
      <c r="M875" s="18"/>
    </row>
    <row r="876" ht="15.75" customHeight="1">
      <c r="A876" s="1" t="s">
        <v>95</v>
      </c>
      <c r="B876" s="1">
        <v>4.0</v>
      </c>
      <c r="C876" s="1" t="s">
        <v>29</v>
      </c>
      <c r="D876" s="6">
        <v>5.1036</v>
      </c>
      <c r="E876" s="7">
        <v>1388739.0</v>
      </c>
      <c r="F876" s="8">
        <v>45839.0</v>
      </c>
      <c r="H876" s="24"/>
      <c r="M876" s="18"/>
    </row>
    <row r="877" ht="15.75" customHeight="1">
      <c r="A877" s="1" t="s">
        <v>95</v>
      </c>
      <c r="B877" s="1">
        <v>4.0</v>
      </c>
      <c r="C877" s="1" t="s">
        <v>30</v>
      </c>
      <c r="D877" s="6">
        <v>71.669</v>
      </c>
      <c r="E877" s="7">
        <v>174675.0</v>
      </c>
      <c r="F877" s="8">
        <v>45839.0</v>
      </c>
      <c r="H877" s="24"/>
      <c r="M877" s="18"/>
    </row>
    <row r="878" ht="15.75" customHeight="1">
      <c r="A878" s="1" t="s">
        <v>95</v>
      </c>
      <c r="B878" s="1">
        <v>4.0</v>
      </c>
      <c r="C878" s="1" t="s">
        <v>31</v>
      </c>
      <c r="D878" s="6">
        <v>2.6794</v>
      </c>
      <c r="E878" s="7">
        <v>4795547.0</v>
      </c>
      <c r="F878" s="8">
        <v>45839.0</v>
      </c>
      <c r="H878" s="24"/>
      <c r="M878" s="18"/>
    </row>
    <row r="879" ht="15.75" customHeight="1">
      <c r="A879" s="1" t="s">
        <v>95</v>
      </c>
      <c r="B879" s="1">
        <v>4.0</v>
      </c>
      <c r="C879" s="1" t="s">
        <v>32</v>
      </c>
      <c r="D879" s="6">
        <v>18.224</v>
      </c>
      <c r="E879" s="7">
        <v>87135.0</v>
      </c>
      <c r="F879" s="8">
        <v>45839.0</v>
      </c>
      <c r="H879" s="24"/>
      <c r="M879" s="18"/>
    </row>
    <row r="880" ht="15.75" customHeight="1">
      <c r="A880" s="1" t="s">
        <v>95</v>
      </c>
      <c r="B880" s="1">
        <v>4.0</v>
      </c>
      <c r="C880" s="1" t="s">
        <v>33</v>
      </c>
      <c r="D880" s="6">
        <v>23.3461</v>
      </c>
      <c r="E880" s="7">
        <v>374635.0</v>
      </c>
      <c r="F880" s="8">
        <v>45839.0</v>
      </c>
      <c r="H880" s="24"/>
      <c r="M880" s="18"/>
    </row>
    <row r="881" ht="15.75" customHeight="1">
      <c r="A881" s="1" t="s">
        <v>95</v>
      </c>
      <c r="B881" s="1">
        <v>4.0</v>
      </c>
      <c r="C881" s="1" t="s">
        <v>34</v>
      </c>
      <c r="D881" s="6">
        <v>14.6919</v>
      </c>
      <c r="E881" s="7">
        <v>216129.0</v>
      </c>
      <c r="F881" s="8">
        <v>45839.0</v>
      </c>
      <c r="H881" s="24"/>
      <c r="M881" s="18"/>
    </row>
    <row r="882" ht="15.75" customHeight="1">
      <c r="A882" s="1" t="s">
        <v>95</v>
      </c>
      <c r="B882" s="1">
        <v>4.0</v>
      </c>
      <c r="C882" s="1" t="s">
        <v>35</v>
      </c>
      <c r="D882" s="6">
        <v>18.6057</v>
      </c>
      <c r="E882" s="7">
        <v>85827.0</v>
      </c>
      <c r="F882" s="8">
        <v>45839.0</v>
      </c>
      <c r="H882" s="24"/>
      <c r="M882" s="18"/>
    </row>
    <row r="883" ht="15.75" customHeight="1">
      <c r="A883" s="1" t="s">
        <v>95</v>
      </c>
      <c r="B883" s="1">
        <v>4.0</v>
      </c>
      <c r="C883" s="1" t="s">
        <v>36</v>
      </c>
      <c r="D883" s="6">
        <v>1204.3158</v>
      </c>
      <c r="E883" s="7">
        <v>3187.0</v>
      </c>
      <c r="F883" s="8">
        <v>45839.0</v>
      </c>
      <c r="H883" s="24"/>
      <c r="K883" s="18"/>
      <c r="L883" s="18"/>
      <c r="M883" s="18"/>
      <c r="N883" s="18"/>
      <c r="O883" s="18"/>
      <c r="P883" s="18"/>
      <c r="Q883" s="18"/>
      <c r="R883" s="18"/>
      <c r="S883" s="18"/>
    </row>
    <row r="884" ht="15.75" customHeight="1">
      <c r="A884" s="1" t="s">
        <v>95</v>
      </c>
      <c r="B884" s="1">
        <v>4.0</v>
      </c>
      <c r="C884" s="1" t="s">
        <v>38</v>
      </c>
      <c r="D884" s="6">
        <v>8.7168</v>
      </c>
      <c r="E884" s="7">
        <v>586518.0</v>
      </c>
      <c r="F884" s="8">
        <v>45839.0</v>
      </c>
      <c r="H884" s="24"/>
      <c r="K884" s="18"/>
    </row>
    <row r="885" ht="15.75" customHeight="1">
      <c r="A885" s="1" t="s">
        <v>95</v>
      </c>
      <c r="B885" s="1">
        <v>4.0</v>
      </c>
      <c r="C885" s="1" t="s">
        <v>39</v>
      </c>
      <c r="D885" s="6">
        <v>4314.6461</v>
      </c>
      <c r="E885" s="7">
        <v>1.0</v>
      </c>
      <c r="F885" s="8">
        <v>45839.0</v>
      </c>
      <c r="K885" s="16"/>
    </row>
    <row r="886" ht="15.75" customHeight="1">
      <c r="A886" s="1" t="s">
        <v>95</v>
      </c>
      <c r="B886" s="1">
        <v>4.0</v>
      </c>
      <c r="C886" s="1" t="s">
        <v>40</v>
      </c>
      <c r="D886" s="6">
        <v>6.8136</v>
      </c>
      <c r="E886" s="7">
        <v>16935.0</v>
      </c>
      <c r="F886" s="8">
        <v>45839.0</v>
      </c>
      <c r="H886" s="24"/>
      <c r="K886" s="18"/>
    </row>
    <row r="887" ht="15.75" customHeight="1">
      <c r="A887" s="1" t="s">
        <v>95</v>
      </c>
      <c r="B887" s="1">
        <v>4.0</v>
      </c>
      <c r="C887" s="1" t="s">
        <v>41</v>
      </c>
      <c r="D887" s="6">
        <v>96.4765</v>
      </c>
      <c r="E887" s="7">
        <v>225831.0</v>
      </c>
      <c r="F887" s="8">
        <v>45839.0</v>
      </c>
      <c r="H887" s="24"/>
      <c r="K887" s="18"/>
    </row>
    <row r="888" ht="15.75" customHeight="1">
      <c r="A888" s="1" t="s">
        <v>95</v>
      </c>
      <c r="B888" s="1">
        <v>4.0</v>
      </c>
      <c r="C888" s="1" t="s">
        <v>42</v>
      </c>
      <c r="D888" s="6">
        <v>2.1191</v>
      </c>
      <c r="E888" s="7">
        <v>4.0123206E7</v>
      </c>
      <c r="F888" s="8">
        <v>45839.0</v>
      </c>
      <c r="K888" s="16"/>
    </row>
    <row r="889" ht="15.75" customHeight="1">
      <c r="A889" s="1" t="s">
        <v>95</v>
      </c>
      <c r="B889" s="1">
        <v>4.0</v>
      </c>
      <c r="C889" s="1" t="s">
        <v>43</v>
      </c>
      <c r="D889" s="6">
        <v>3.6579</v>
      </c>
      <c r="E889" s="7">
        <v>1.4299878E7</v>
      </c>
      <c r="F889" s="8">
        <v>45839.0</v>
      </c>
      <c r="H889" s="24"/>
      <c r="K889" s="18"/>
      <c r="L889" s="18"/>
      <c r="M889" s="18"/>
      <c r="N889" s="18"/>
      <c r="O889" s="18"/>
      <c r="P889" s="18"/>
      <c r="Q889" s="18"/>
      <c r="R889" s="18"/>
      <c r="S889" s="18"/>
    </row>
    <row r="890" ht="15.75" customHeight="1">
      <c r="A890" s="1" t="s">
        <v>96</v>
      </c>
      <c r="B890" s="1">
        <v>43.0</v>
      </c>
      <c r="C890" s="1" t="s">
        <v>7</v>
      </c>
      <c r="D890" s="6">
        <v>1796.406</v>
      </c>
      <c r="E890" s="7">
        <v>65920.0</v>
      </c>
      <c r="F890" s="8">
        <v>45839.0</v>
      </c>
      <c r="H890" s="18"/>
      <c r="K890" s="16"/>
    </row>
    <row r="891" ht="15.75" customHeight="1">
      <c r="A891" s="1" t="s">
        <v>96</v>
      </c>
      <c r="B891" s="1">
        <v>43.0</v>
      </c>
      <c r="C891" s="1" t="s">
        <v>8</v>
      </c>
      <c r="D891" s="6">
        <v>2511.6031</v>
      </c>
      <c r="E891" s="7">
        <v>605.0</v>
      </c>
      <c r="F891" s="8">
        <v>45839.0</v>
      </c>
      <c r="H891" s="24"/>
      <c r="K891" s="18"/>
      <c r="L891" s="18"/>
      <c r="M891" s="18"/>
      <c r="N891" s="18"/>
      <c r="O891" s="18"/>
      <c r="P891" s="18"/>
      <c r="Q891" s="18"/>
      <c r="R891" s="18"/>
      <c r="S891" s="18"/>
    </row>
    <row r="892" ht="15.75" customHeight="1">
      <c r="A892" s="1" t="s">
        <v>96</v>
      </c>
      <c r="B892" s="1">
        <v>43.0</v>
      </c>
      <c r="C892" s="1" t="s">
        <v>9</v>
      </c>
      <c r="D892" s="6">
        <v>2523.1596</v>
      </c>
      <c r="E892" s="7">
        <v>4254.0</v>
      </c>
      <c r="F892" s="8">
        <v>45839.0</v>
      </c>
      <c r="H892" s="18"/>
      <c r="K892" s="16"/>
      <c r="L892" s="18"/>
      <c r="M892" s="18"/>
      <c r="N892" s="18"/>
      <c r="O892" s="18"/>
      <c r="P892" s="18"/>
      <c r="Q892" s="18"/>
      <c r="R892" s="18"/>
      <c r="S892" s="18"/>
    </row>
    <row r="893" ht="15.75" customHeight="1">
      <c r="A893" s="1" t="s">
        <v>96</v>
      </c>
      <c r="B893" s="1">
        <v>43.0</v>
      </c>
      <c r="C893" s="1" t="s">
        <v>10</v>
      </c>
      <c r="D893" s="6">
        <v>2107.7749</v>
      </c>
      <c r="E893" s="7">
        <v>3445.0</v>
      </c>
      <c r="F893" s="8">
        <v>45839.0</v>
      </c>
      <c r="H893" s="24"/>
      <c r="K893" s="18"/>
      <c r="L893" s="18"/>
      <c r="M893" s="18"/>
      <c r="N893" s="18"/>
      <c r="O893" s="18"/>
      <c r="P893" s="18"/>
      <c r="Q893" s="18"/>
      <c r="R893" s="18"/>
      <c r="S893" s="18"/>
    </row>
    <row r="894" ht="15.75" customHeight="1">
      <c r="A894" s="1" t="s">
        <v>96</v>
      </c>
      <c r="B894" s="1">
        <v>43.0</v>
      </c>
      <c r="C894" s="1" t="s">
        <v>12</v>
      </c>
      <c r="D894" s="6">
        <v>3662.5323</v>
      </c>
      <c r="E894" s="7">
        <v>6139.0</v>
      </c>
      <c r="F894" s="8">
        <v>45839.0</v>
      </c>
      <c r="H894" s="18"/>
      <c r="K894" s="16"/>
      <c r="L894" s="18"/>
      <c r="M894" s="18"/>
      <c r="N894" s="18"/>
      <c r="O894" s="18"/>
      <c r="P894" s="18"/>
      <c r="Q894" s="18"/>
      <c r="R894" s="18"/>
      <c r="S894" s="18"/>
    </row>
    <row r="895" ht="15.75" customHeight="1">
      <c r="A895" s="1" t="s">
        <v>96</v>
      </c>
      <c r="B895" s="1">
        <v>43.0</v>
      </c>
      <c r="C895" s="1" t="s">
        <v>13</v>
      </c>
      <c r="D895" s="6">
        <v>1075.9616</v>
      </c>
      <c r="E895" s="7">
        <v>4071.0</v>
      </c>
      <c r="F895" s="8">
        <v>45839.0</v>
      </c>
      <c r="H895" s="18"/>
      <c r="K895" s="16"/>
      <c r="L895" s="18"/>
      <c r="M895" s="18"/>
      <c r="N895" s="18"/>
      <c r="O895" s="18"/>
      <c r="P895" s="18"/>
      <c r="Q895" s="18"/>
      <c r="R895" s="18"/>
      <c r="S895" s="18"/>
    </row>
    <row r="896" ht="15.75" customHeight="1">
      <c r="A896" s="1" t="s">
        <v>96</v>
      </c>
      <c r="B896" s="1">
        <v>43.0</v>
      </c>
      <c r="C896" s="1" t="s">
        <v>15</v>
      </c>
      <c r="D896" s="6">
        <v>396.0541</v>
      </c>
      <c r="E896" s="7">
        <v>15631.0</v>
      </c>
      <c r="F896" s="8">
        <v>45839.0</v>
      </c>
      <c r="H896" s="24"/>
      <c r="K896" s="18"/>
      <c r="L896" s="18"/>
      <c r="M896" s="18"/>
      <c r="N896" s="18"/>
      <c r="O896" s="18"/>
      <c r="P896" s="18"/>
      <c r="Q896" s="18"/>
      <c r="R896" s="18"/>
      <c r="S896" s="18"/>
    </row>
    <row r="897" ht="15.75" customHeight="1">
      <c r="A897" s="1" t="s">
        <v>96</v>
      </c>
      <c r="B897" s="1">
        <v>43.0</v>
      </c>
      <c r="C897" s="1" t="s">
        <v>16</v>
      </c>
      <c r="D897" s="6">
        <v>111.9305</v>
      </c>
      <c r="E897" s="7">
        <v>341242.0</v>
      </c>
      <c r="F897" s="8">
        <v>45839.0</v>
      </c>
      <c r="H897" s="18"/>
      <c r="K897" s="16"/>
      <c r="M897" s="18"/>
      <c r="N897" s="18"/>
      <c r="O897" s="18"/>
      <c r="P897" s="18"/>
      <c r="Q897" s="18"/>
      <c r="R897" s="18"/>
    </row>
    <row r="898" ht="15.75" customHeight="1">
      <c r="A898" s="1" t="s">
        <v>96</v>
      </c>
      <c r="B898" s="1">
        <v>43.0</v>
      </c>
      <c r="C898" s="1" t="s">
        <v>17</v>
      </c>
      <c r="D898" s="6">
        <v>50.4824</v>
      </c>
      <c r="E898" s="7">
        <v>141701.0</v>
      </c>
      <c r="F898" s="8">
        <v>45839.0</v>
      </c>
      <c r="K898" s="16"/>
    </row>
    <row r="899" ht="15.75" customHeight="1">
      <c r="A899" s="1" t="s">
        <v>96</v>
      </c>
      <c r="B899" s="1">
        <v>43.0</v>
      </c>
      <c r="C899" s="1" t="s">
        <v>46</v>
      </c>
      <c r="D899" s="6">
        <v>665.0665</v>
      </c>
      <c r="E899" s="7">
        <v>578.0</v>
      </c>
      <c r="F899" s="8">
        <v>45839.0</v>
      </c>
      <c r="H899" s="24"/>
    </row>
    <row r="900" ht="15.75" customHeight="1">
      <c r="A900" s="1" t="s">
        <v>96</v>
      </c>
      <c r="B900" s="1">
        <v>43.0</v>
      </c>
      <c r="C900" s="1" t="s">
        <v>18</v>
      </c>
      <c r="D900" s="6">
        <v>50.8108</v>
      </c>
      <c r="E900" s="7">
        <v>1036246.0</v>
      </c>
      <c r="F900" s="8">
        <v>45839.0</v>
      </c>
      <c r="K900" s="16"/>
    </row>
    <row r="901" ht="15.75" customHeight="1">
      <c r="A901" s="1" t="s">
        <v>96</v>
      </c>
      <c r="B901" s="1">
        <v>43.0</v>
      </c>
      <c r="C901" s="1" t="s">
        <v>19</v>
      </c>
      <c r="D901" s="6">
        <v>23.1036</v>
      </c>
      <c r="E901" s="7">
        <v>64841.0</v>
      </c>
      <c r="F901" s="8">
        <v>45839.0</v>
      </c>
      <c r="H901" s="24"/>
    </row>
    <row r="902" ht="15.75" customHeight="1">
      <c r="A902" s="1" t="s">
        <v>96</v>
      </c>
      <c r="B902" s="1">
        <v>43.0</v>
      </c>
      <c r="C902" s="1" t="s">
        <v>20</v>
      </c>
      <c r="D902" s="6">
        <v>3.1642</v>
      </c>
      <c r="E902" s="7">
        <v>1038776.0</v>
      </c>
      <c r="F902" s="8">
        <v>45839.0</v>
      </c>
      <c r="H902" s="24"/>
    </row>
    <row r="903" ht="15.75" customHeight="1">
      <c r="A903" s="1" t="s">
        <v>96</v>
      </c>
      <c r="B903" s="1">
        <v>43.0</v>
      </c>
      <c r="C903" s="1" t="s">
        <v>21</v>
      </c>
      <c r="D903" s="6">
        <v>997.8914</v>
      </c>
      <c r="E903" s="7">
        <v>6564.0</v>
      </c>
      <c r="F903" s="8">
        <v>45839.0</v>
      </c>
      <c r="H903" s="24"/>
    </row>
    <row r="904" ht="15.75" customHeight="1">
      <c r="A904" s="1" t="s">
        <v>96</v>
      </c>
      <c r="B904" s="1">
        <v>43.0</v>
      </c>
      <c r="C904" s="1" t="s">
        <v>22</v>
      </c>
      <c r="D904" s="6">
        <v>179.2087</v>
      </c>
      <c r="E904" s="7">
        <v>114851.0</v>
      </c>
      <c r="F904" s="8">
        <v>45839.0</v>
      </c>
      <c r="H904" s="24"/>
    </row>
    <row r="905" ht="15.75" customHeight="1">
      <c r="A905" s="1" t="s">
        <v>96</v>
      </c>
      <c r="B905" s="1">
        <v>43.0</v>
      </c>
      <c r="C905" s="1" t="s">
        <v>23</v>
      </c>
      <c r="D905" s="6">
        <v>2.4721</v>
      </c>
      <c r="E905" s="7">
        <v>1.9096067E7</v>
      </c>
      <c r="F905" s="8">
        <v>45839.0</v>
      </c>
      <c r="H905" s="24"/>
    </row>
    <row r="906" ht="15.75" customHeight="1">
      <c r="A906" s="1" t="s">
        <v>96</v>
      </c>
      <c r="B906" s="1">
        <v>43.0</v>
      </c>
      <c r="C906" s="1" t="s">
        <v>24</v>
      </c>
      <c r="D906" s="6">
        <v>7.2346</v>
      </c>
      <c r="E906" s="7">
        <v>599968.0</v>
      </c>
      <c r="F906" s="8">
        <v>45839.0</v>
      </c>
      <c r="H906" s="24"/>
    </row>
    <row r="907" ht="15.75" customHeight="1">
      <c r="A907" s="1" t="s">
        <v>96</v>
      </c>
      <c r="B907" s="1">
        <v>43.0</v>
      </c>
      <c r="C907" s="1" t="s">
        <v>25</v>
      </c>
      <c r="D907" s="6">
        <v>3.8193</v>
      </c>
      <c r="E907" s="7">
        <v>150655.0</v>
      </c>
      <c r="F907" s="8">
        <v>45839.0</v>
      </c>
      <c r="K907" s="16"/>
    </row>
    <row r="908" ht="15.75" customHeight="1">
      <c r="A908" s="1" t="s">
        <v>96</v>
      </c>
      <c r="B908" s="1">
        <v>43.0</v>
      </c>
      <c r="C908" s="1" t="s">
        <v>26</v>
      </c>
      <c r="D908" s="6">
        <v>14.8289</v>
      </c>
      <c r="E908" s="7">
        <v>1038723.0</v>
      </c>
      <c r="F908" s="8">
        <v>45839.0</v>
      </c>
      <c r="H908" s="24"/>
    </row>
    <row r="909" ht="15.75" customHeight="1">
      <c r="A909" s="1" t="s">
        <v>96</v>
      </c>
      <c r="B909" s="1">
        <v>43.0</v>
      </c>
      <c r="C909" s="1" t="s">
        <v>27</v>
      </c>
      <c r="D909" s="6">
        <v>8.1749</v>
      </c>
      <c r="E909" s="7">
        <v>1621055.0</v>
      </c>
      <c r="F909" s="8">
        <v>45839.0</v>
      </c>
      <c r="H909" s="25"/>
    </row>
    <row r="910" ht="15.75" customHeight="1">
      <c r="A910" s="1" t="s">
        <v>96</v>
      </c>
      <c r="B910" s="1">
        <v>43.0</v>
      </c>
      <c r="C910" s="1" t="s">
        <v>28</v>
      </c>
      <c r="D910" s="6">
        <v>10.4828</v>
      </c>
      <c r="E910" s="7">
        <v>683837.0</v>
      </c>
      <c r="F910" s="8">
        <v>45839.0</v>
      </c>
      <c r="H910" s="25"/>
    </row>
    <row r="911" ht="15.75" customHeight="1">
      <c r="A911" s="1" t="s">
        <v>96</v>
      </c>
      <c r="B911" s="1">
        <v>43.0</v>
      </c>
      <c r="C911" s="1" t="s">
        <v>29</v>
      </c>
      <c r="D911" s="6">
        <v>3.294</v>
      </c>
      <c r="E911" s="7">
        <v>2053110.0</v>
      </c>
      <c r="F911" s="8">
        <v>45839.0</v>
      </c>
      <c r="H911" s="25"/>
    </row>
    <row r="912" ht="15.75" customHeight="1">
      <c r="A912" s="1" t="s">
        <v>96</v>
      </c>
      <c r="B912" s="1">
        <v>43.0</v>
      </c>
      <c r="C912" s="1" t="s">
        <v>30</v>
      </c>
      <c r="D912" s="6">
        <v>80.6187</v>
      </c>
      <c r="E912" s="7">
        <v>106166.0</v>
      </c>
      <c r="F912" s="8">
        <v>45839.0</v>
      </c>
      <c r="H912" s="25"/>
    </row>
    <row r="913" ht="15.75" customHeight="1">
      <c r="A913" s="1" t="s">
        <v>96</v>
      </c>
      <c r="B913" s="1">
        <v>43.0</v>
      </c>
      <c r="C913" s="1" t="s">
        <v>31</v>
      </c>
      <c r="D913" s="6">
        <v>4.4742</v>
      </c>
      <c r="E913" s="7">
        <v>3780591.0</v>
      </c>
      <c r="F913" s="8">
        <v>45839.0</v>
      </c>
      <c r="H913" s="25"/>
    </row>
    <row r="914" ht="15.75" customHeight="1">
      <c r="A914" s="1" t="s">
        <v>96</v>
      </c>
      <c r="B914" s="1">
        <v>43.0</v>
      </c>
      <c r="C914" s="1" t="s">
        <v>32</v>
      </c>
      <c r="D914" s="6">
        <v>18.0541</v>
      </c>
      <c r="E914" s="7">
        <v>3935.0</v>
      </c>
      <c r="F914" s="8">
        <v>45839.0</v>
      </c>
      <c r="H914" s="25"/>
    </row>
    <row r="915" ht="15.75" customHeight="1">
      <c r="A915" s="1" t="s">
        <v>96</v>
      </c>
      <c r="B915" s="1">
        <v>43.0</v>
      </c>
      <c r="C915" s="1" t="s">
        <v>33</v>
      </c>
      <c r="D915" s="6">
        <v>18.8968</v>
      </c>
      <c r="E915" s="7">
        <v>259234.0</v>
      </c>
      <c r="F915" s="8">
        <v>45839.0</v>
      </c>
      <c r="H915" s="25"/>
    </row>
    <row r="916" ht="15.75" customHeight="1">
      <c r="A916" s="1" t="s">
        <v>96</v>
      </c>
      <c r="B916" s="1">
        <v>43.0</v>
      </c>
      <c r="C916" s="1" t="s">
        <v>34</v>
      </c>
      <c r="D916" s="6">
        <v>10.2532</v>
      </c>
      <c r="E916" s="7">
        <v>150344.0</v>
      </c>
      <c r="F916" s="8">
        <v>45839.0</v>
      </c>
      <c r="H916" s="24"/>
    </row>
    <row r="917" ht="15.75" customHeight="1">
      <c r="A917" s="1" t="s">
        <v>96</v>
      </c>
      <c r="B917" s="1">
        <v>43.0</v>
      </c>
      <c r="C917" s="1" t="s">
        <v>35</v>
      </c>
      <c r="D917" s="6">
        <v>17.0104</v>
      </c>
      <c r="E917" s="7">
        <v>88647.0</v>
      </c>
      <c r="F917" s="8">
        <v>45839.0</v>
      </c>
      <c r="H917" s="25"/>
    </row>
    <row r="918" ht="15.75" customHeight="1">
      <c r="A918" s="1" t="s">
        <v>96</v>
      </c>
      <c r="B918" s="1">
        <v>43.0</v>
      </c>
      <c r="C918" s="1" t="s">
        <v>36</v>
      </c>
      <c r="D918" s="6">
        <v>1195.6773</v>
      </c>
      <c r="E918" s="7">
        <v>3920.0</v>
      </c>
      <c r="F918" s="8">
        <v>45839.0</v>
      </c>
      <c r="H918" s="24"/>
    </row>
    <row r="919" ht="15.75" customHeight="1">
      <c r="A919" s="1" t="s">
        <v>96</v>
      </c>
      <c r="B919" s="1">
        <v>43.0</v>
      </c>
      <c r="C919" s="1" t="s">
        <v>37</v>
      </c>
      <c r="D919" s="6">
        <v>1038.6968</v>
      </c>
      <c r="E919" s="7">
        <v>1501.0</v>
      </c>
      <c r="F919" s="8">
        <v>45839.0</v>
      </c>
      <c r="H919" s="24"/>
    </row>
    <row r="920" ht="15.75" customHeight="1">
      <c r="A920" s="1" t="s">
        <v>96</v>
      </c>
      <c r="B920" s="1">
        <v>43.0</v>
      </c>
      <c r="C920" s="1" t="s">
        <v>51</v>
      </c>
      <c r="D920" s="6">
        <v>5330.9444</v>
      </c>
      <c r="E920" s="7">
        <v>1.0</v>
      </c>
      <c r="F920" s="8">
        <v>45839.0</v>
      </c>
      <c r="H920" s="24"/>
    </row>
    <row r="921" ht="15.75" customHeight="1">
      <c r="A921" s="1" t="s">
        <v>96</v>
      </c>
      <c r="B921" s="27">
        <v>43.0</v>
      </c>
      <c r="C921" s="1" t="s">
        <v>38</v>
      </c>
      <c r="D921" s="28">
        <v>6.2386</v>
      </c>
      <c r="E921" s="29">
        <v>473548.0</v>
      </c>
      <c r="F921" s="8">
        <v>45839.0</v>
      </c>
      <c r="H921" s="24"/>
    </row>
    <row r="922" ht="15.75" customHeight="1">
      <c r="A922" s="1" t="s">
        <v>96</v>
      </c>
      <c r="B922" s="27">
        <v>43.0</v>
      </c>
      <c r="C922" s="1" t="s">
        <v>39</v>
      </c>
      <c r="D922" s="28">
        <v>3275.3875</v>
      </c>
      <c r="E922" s="29">
        <v>1.0</v>
      </c>
      <c r="F922" s="8">
        <v>45839.0</v>
      </c>
      <c r="H922" s="24"/>
    </row>
    <row r="923" ht="15.75" customHeight="1">
      <c r="A923" s="1" t="s">
        <v>96</v>
      </c>
      <c r="B923" s="27">
        <v>43.0</v>
      </c>
      <c r="C923" s="1" t="s">
        <v>40</v>
      </c>
      <c r="D923" s="28">
        <v>1.5004</v>
      </c>
      <c r="E923" s="29">
        <v>1.0</v>
      </c>
      <c r="F923" s="8">
        <v>45839.0</v>
      </c>
      <c r="H923" s="24"/>
    </row>
    <row r="924" ht="15.75" customHeight="1">
      <c r="A924" s="1" t="s">
        <v>96</v>
      </c>
      <c r="B924" s="27">
        <v>43.0</v>
      </c>
      <c r="C924" s="1" t="s">
        <v>41</v>
      </c>
      <c r="D924" s="28">
        <v>112.9625</v>
      </c>
      <c r="E924" s="29">
        <v>223998.0</v>
      </c>
      <c r="F924" s="8">
        <v>45839.0</v>
      </c>
      <c r="H924" s="24"/>
    </row>
    <row r="925" ht="15.75" customHeight="1">
      <c r="A925" s="1" t="s">
        <v>96</v>
      </c>
      <c r="B925" s="27">
        <v>43.0</v>
      </c>
      <c r="C925" s="1" t="s">
        <v>42</v>
      </c>
      <c r="D925" s="28">
        <v>2.402</v>
      </c>
      <c r="E925" s="29">
        <v>2.7849374E7</v>
      </c>
      <c r="F925" s="8">
        <v>45839.0</v>
      </c>
      <c r="H925" s="24"/>
    </row>
    <row r="926" ht="15.75" customHeight="1">
      <c r="A926" s="1" t="s">
        <v>96</v>
      </c>
      <c r="B926" s="27">
        <v>43.0</v>
      </c>
      <c r="C926" s="1" t="s">
        <v>43</v>
      </c>
      <c r="D926" s="28">
        <v>4.3821</v>
      </c>
      <c r="E926" s="29">
        <v>1.1281195E7</v>
      </c>
      <c r="F926" s="8">
        <v>45839.0</v>
      </c>
      <c r="H926" s="24"/>
    </row>
    <row r="927" ht="15.75" customHeight="1">
      <c r="A927" s="1" t="s">
        <v>97</v>
      </c>
      <c r="B927" s="27">
        <v>35.0</v>
      </c>
      <c r="C927" s="1" t="s">
        <v>7</v>
      </c>
      <c r="D927" s="28">
        <v>1494.947</v>
      </c>
      <c r="E927" s="29">
        <v>26800.0</v>
      </c>
      <c r="F927" s="8">
        <v>45839.0</v>
      </c>
      <c r="H927" s="24"/>
    </row>
    <row r="928" ht="15.75" customHeight="1">
      <c r="A928" s="1" t="s">
        <v>97</v>
      </c>
      <c r="B928" s="27">
        <v>35.0</v>
      </c>
      <c r="C928" s="1" t="s">
        <v>10</v>
      </c>
      <c r="D928" s="28">
        <v>3204.366</v>
      </c>
      <c r="E928" s="29">
        <v>879.0</v>
      </c>
      <c r="F928" s="8">
        <v>45839.0</v>
      </c>
      <c r="H928" s="24"/>
    </row>
    <row r="929" ht="15.75" customHeight="1">
      <c r="A929" s="1" t="s">
        <v>97</v>
      </c>
      <c r="B929" s="27">
        <v>35.0</v>
      </c>
      <c r="C929" s="1" t="s">
        <v>12</v>
      </c>
      <c r="D929" s="28">
        <v>3176.2778</v>
      </c>
      <c r="E929" s="29">
        <v>2148.0</v>
      </c>
      <c r="F929" s="8">
        <v>45839.0</v>
      </c>
      <c r="H929" s="24"/>
    </row>
    <row r="930" ht="15.75" customHeight="1">
      <c r="A930" s="1" t="s">
        <v>97</v>
      </c>
      <c r="B930" s="27">
        <v>35.0</v>
      </c>
      <c r="C930" s="1" t="s">
        <v>13</v>
      </c>
      <c r="D930" s="28">
        <v>1140.8358</v>
      </c>
      <c r="E930" s="29">
        <v>877.0</v>
      </c>
      <c r="F930" s="8">
        <v>45839.0</v>
      </c>
      <c r="H930" s="24"/>
    </row>
    <row r="931" ht="15.75" customHeight="1">
      <c r="A931" s="1" t="s">
        <v>97</v>
      </c>
      <c r="B931" s="27">
        <v>35.0</v>
      </c>
      <c r="C931" s="1" t="s">
        <v>15</v>
      </c>
      <c r="D931" s="28">
        <v>720.3874</v>
      </c>
      <c r="E931" s="29">
        <v>5287.0</v>
      </c>
      <c r="F931" s="8">
        <v>45839.0</v>
      </c>
      <c r="H931" s="24"/>
    </row>
    <row r="932" ht="15.75" customHeight="1">
      <c r="A932" s="1" t="s">
        <v>97</v>
      </c>
      <c r="B932" s="27">
        <v>35.0</v>
      </c>
      <c r="C932" s="1" t="s">
        <v>16</v>
      </c>
      <c r="D932" s="28">
        <v>114.948</v>
      </c>
      <c r="E932" s="29">
        <v>212163.0</v>
      </c>
      <c r="F932" s="8">
        <v>45839.0</v>
      </c>
      <c r="H932" s="24"/>
    </row>
    <row r="933" ht="15.75" customHeight="1">
      <c r="A933" s="1" t="s">
        <v>97</v>
      </c>
      <c r="B933" s="27">
        <v>35.0</v>
      </c>
      <c r="C933" s="1" t="s">
        <v>17</v>
      </c>
      <c r="D933" s="28">
        <v>37.6798</v>
      </c>
      <c r="E933" s="29">
        <v>67523.0</v>
      </c>
      <c r="F933" s="8">
        <v>45839.0</v>
      </c>
      <c r="H933" s="24"/>
    </row>
    <row r="934" ht="15.75" customHeight="1">
      <c r="A934" s="1" t="s">
        <v>97</v>
      </c>
      <c r="B934" s="27">
        <v>35.0</v>
      </c>
      <c r="C934" s="1" t="s">
        <v>18</v>
      </c>
      <c r="D934" s="28">
        <v>53.7982</v>
      </c>
      <c r="E934" s="29">
        <v>271776.0</v>
      </c>
      <c r="F934" s="8">
        <v>45839.0</v>
      </c>
      <c r="H934" s="24"/>
    </row>
    <row r="935" ht="15.75" customHeight="1">
      <c r="A935" s="1" t="s">
        <v>97</v>
      </c>
      <c r="B935" s="27">
        <v>35.0</v>
      </c>
      <c r="C935" s="1" t="s">
        <v>19</v>
      </c>
      <c r="D935" s="28">
        <v>39.1888</v>
      </c>
      <c r="E935" s="29">
        <v>55418.0</v>
      </c>
      <c r="F935" s="8">
        <v>45839.0</v>
      </c>
      <c r="H935" s="24"/>
    </row>
    <row r="936" ht="15.75" customHeight="1">
      <c r="A936" s="1" t="s">
        <v>97</v>
      </c>
      <c r="B936" s="27">
        <v>35.0</v>
      </c>
      <c r="C936" s="1" t="s">
        <v>20</v>
      </c>
      <c r="D936" s="28">
        <v>0.5873</v>
      </c>
      <c r="E936" s="29">
        <v>267508.0</v>
      </c>
      <c r="F936" s="8">
        <v>45839.0</v>
      </c>
      <c r="H936" s="24"/>
    </row>
    <row r="937" ht="15.75" customHeight="1">
      <c r="A937" s="1" t="s">
        <v>97</v>
      </c>
      <c r="B937" s="27">
        <v>35.0</v>
      </c>
      <c r="C937" s="1" t="s">
        <v>21</v>
      </c>
      <c r="D937" s="28">
        <v>781.359</v>
      </c>
      <c r="E937" s="29">
        <v>2724.0</v>
      </c>
      <c r="F937" s="8">
        <v>45839.0</v>
      </c>
      <c r="H937" s="24"/>
    </row>
    <row r="938" ht="15.75" customHeight="1">
      <c r="A938" s="1" t="s">
        <v>97</v>
      </c>
      <c r="B938" s="27">
        <v>35.0</v>
      </c>
      <c r="C938" s="1" t="s">
        <v>22</v>
      </c>
      <c r="D938" s="28">
        <v>180.125</v>
      </c>
      <c r="E938" s="29">
        <v>22065.0</v>
      </c>
      <c r="F938" s="8">
        <v>45839.0</v>
      </c>
      <c r="H938" s="24"/>
    </row>
    <row r="939" ht="15.75" customHeight="1">
      <c r="A939" s="1" t="s">
        <v>97</v>
      </c>
      <c r="B939" s="27">
        <v>35.0</v>
      </c>
      <c r="C939" s="1" t="s">
        <v>23</v>
      </c>
      <c r="D939" s="28">
        <v>2.4853</v>
      </c>
      <c r="E939" s="29">
        <v>7435067.0</v>
      </c>
      <c r="F939" s="8">
        <v>45839.0</v>
      </c>
      <c r="H939" s="24"/>
    </row>
    <row r="940" ht="15.75" customHeight="1">
      <c r="A940" s="1" t="s">
        <v>97</v>
      </c>
      <c r="B940" s="27">
        <v>35.0</v>
      </c>
      <c r="C940" s="1" t="s">
        <v>24</v>
      </c>
      <c r="D940" s="28">
        <v>2.3396</v>
      </c>
      <c r="E940" s="29">
        <v>166607.0</v>
      </c>
      <c r="F940" s="8">
        <v>45839.0</v>
      </c>
      <c r="H940" s="24"/>
    </row>
    <row r="941" ht="15.75" customHeight="1">
      <c r="A941" s="1" t="s">
        <v>97</v>
      </c>
      <c r="B941" s="27">
        <v>35.0</v>
      </c>
      <c r="C941" s="1" t="s">
        <v>25</v>
      </c>
      <c r="D941" s="28">
        <v>10.6398</v>
      </c>
      <c r="E941" s="29">
        <v>18363.0</v>
      </c>
      <c r="F941" s="8">
        <v>45839.0</v>
      </c>
      <c r="H941" s="24"/>
    </row>
    <row r="942" ht="15.75" customHeight="1">
      <c r="A942" s="1" t="s">
        <v>97</v>
      </c>
      <c r="B942" s="27">
        <v>35.0</v>
      </c>
      <c r="C942" s="1" t="s">
        <v>26</v>
      </c>
      <c r="D942" s="28">
        <v>36.2232</v>
      </c>
      <c r="E942" s="29">
        <v>366149.0</v>
      </c>
      <c r="F942" s="8">
        <v>45839.0</v>
      </c>
      <c r="H942" s="24"/>
    </row>
    <row r="943" ht="15.75" customHeight="1">
      <c r="A943" s="1" t="s">
        <v>97</v>
      </c>
      <c r="B943" s="27">
        <v>35.0</v>
      </c>
      <c r="C943" s="1" t="s">
        <v>27</v>
      </c>
      <c r="D943" s="28">
        <v>25.4208</v>
      </c>
      <c r="E943" s="29">
        <v>1.0</v>
      </c>
      <c r="F943" s="8">
        <v>45839.0</v>
      </c>
      <c r="H943" s="24"/>
    </row>
    <row r="944" ht="15.75" customHeight="1">
      <c r="A944" s="1" t="s">
        <v>97</v>
      </c>
      <c r="B944" s="27">
        <v>35.0</v>
      </c>
      <c r="C944" s="1" t="s">
        <v>28</v>
      </c>
      <c r="D944" s="28">
        <v>21.0547</v>
      </c>
      <c r="E944" s="29">
        <v>51329.0</v>
      </c>
      <c r="F944" s="8">
        <v>45839.0</v>
      </c>
      <c r="H944" s="24"/>
    </row>
    <row r="945" ht="15.75" customHeight="1">
      <c r="A945" s="1" t="s">
        <v>97</v>
      </c>
      <c r="B945" s="27">
        <v>35.0</v>
      </c>
      <c r="C945" s="1" t="s">
        <v>29</v>
      </c>
      <c r="D945" s="28">
        <v>3.4615</v>
      </c>
      <c r="E945" s="29">
        <v>1199559.0</v>
      </c>
      <c r="F945" s="8">
        <v>45839.0</v>
      </c>
      <c r="H945" s="24"/>
    </row>
    <row r="946" ht="15.75" customHeight="1">
      <c r="A946" s="1" t="s">
        <v>97</v>
      </c>
      <c r="B946" s="27">
        <v>35.0</v>
      </c>
      <c r="C946" s="1" t="s">
        <v>30</v>
      </c>
      <c r="D946" s="28">
        <v>74.8057</v>
      </c>
      <c r="E946" s="29">
        <v>29506.0</v>
      </c>
      <c r="F946" s="8">
        <v>45839.0</v>
      </c>
      <c r="H946" s="24"/>
    </row>
    <row r="947" ht="15.75" customHeight="1">
      <c r="A947" s="1" t="s">
        <v>97</v>
      </c>
      <c r="B947" s="27">
        <v>35.0</v>
      </c>
      <c r="C947" s="1" t="s">
        <v>31</v>
      </c>
      <c r="D947" s="28">
        <v>2.8164</v>
      </c>
      <c r="E947" s="29">
        <v>2158813.0</v>
      </c>
      <c r="F947" s="8">
        <v>45839.0</v>
      </c>
      <c r="H947" s="24"/>
    </row>
    <row r="948" ht="15.75" customHeight="1">
      <c r="A948" s="1" t="s">
        <v>97</v>
      </c>
      <c r="B948" s="27">
        <v>35.0</v>
      </c>
      <c r="C948" s="1" t="s">
        <v>32</v>
      </c>
      <c r="D948" s="28">
        <v>15.794</v>
      </c>
      <c r="E948" s="29">
        <v>1.0</v>
      </c>
      <c r="F948" s="8">
        <v>45839.0</v>
      </c>
      <c r="H948" s="24"/>
    </row>
    <row r="949" ht="15.75" customHeight="1">
      <c r="A949" s="1" t="s">
        <v>97</v>
      </c>
      <c r="B949" s="27">
        <v>35.0</v>
      </c>
      <c r="C949" s="1" t="s">
        <v>33</v>
      </c>
      <c r="D949" s="28">
        <v>32.1905</v>
      </c>
      <c r="E949" s="29">
        <v>95394.0</v>
      </c>
      <c r="F949" s="8">
        <v>45839.0</v>
      </c>
      <c r="H949" s="24"/>
    </row>
    <row r="950" ht="15.75" customHeight="1">
      <c r="A950" s="1" t="s">
        <v>97</v>
      </c>
      <c r="B950" s="27">
        <v>35.0</v>
      </c>
      <c r="C950" s="1" t="s">
        <v>34</v>
      </c>
      <c r="D950" s="28">
        <v>29.4388</v>
      </c>
      <c r="E950" s="29">
        <v>40333.0</v>
      </c>
      <c r="F950" s="8">
        <v>45839.0</v>
      </c>
      <c r="H950" s="24"/>
    </row>
    <row r="951" ht="15.75" customHeight="1">
      <c r="A951" s="1" t="s">
        <v>97</v>
      </c>
      <c r="B951" s="27">
        <v>35.0</v>
      </c>
      <c r="C951" s="1" t="s">
        <v>35</v>
      </c>
      <c r="D951" s="28">
        <v>16.2039</v>
      </c>
      <c r="E951" s="29">
        <v>56118.0</v>
      </c>
      <c r="F951" s="8">
        <v>45839.0</v>
      </c>
      <c r="H951" s="24"/>
    </row>
    <row r="952" ht="15.75" customHeight="1">
      <c r="A952" s="1" t="s">
        <v>97</v>
      </c>
      <c r="B952" s="27">
        <v>35.0</v>
      </c>
      <c r="C952" s="1" t="s">
        <v>36</v>
      </c>
      <c r="D952" s="28">
        <v>1852.2183</v>
      </c>
      <c r="E952" s="29">
        <v>1384.0</v>
      </c>
      <c r="F952" s="8">
        <v>45839.0</v>
      </c>
      <c r="H952" s="24"/>
    </row>
    <row r="953" ht="15.75" customHeight="1">
      <c r="A953" s="1" t="s">
        <v>97</v>
      </c>
      <c r="B953" s="27">
        <v>35.0</v>
      </c>
      <c r="C953" s="1" t="s">
        <v>37</v>
      </c>
      <c r="D953" s="28">
        <v>843.03</v>
      </c>
      <c r="E953" s="29">
        <v>1161.0</v>
      </c>
      <c r="F953" s="8">
        <v>45839.0</v>
      </c>
      <c r="H953" s="18"/>
    </row>
    <row r="954" ht="15.75" customHeight="1">
      <c r="A954" s="1" t="s">
        <v>97</v>
      </c>
      <c r="B954" s="27">
        <v>35.0</v>
      </c>
      <c r="C954" s="1" t="s">
        <v>38</v>
      </c>
      <c r="D954" s="6">
        <v>9.571</v>
      </c>
      <c r="E954" s="7">
        <v>108846.0</v>
      </c>
      <c r="F954" s="8">
        <v>45839.0</v>
      </c>
      <c r="H954" s="18"/>
    </row>
    <row r="955" ht="15.75" customHeight="1">
      <c r="A955" s="1" t="s">
        <v>97</v>
      </c>
      <c r="B955" s="1">
        <v>35.0</v>
      </c>
      <c r="C955" s="1" t="s">
        <v>39</v>
      </c>
      <c r="D955" s="6">
        <v>4580.8593</v>
      </c>
      <c r="E955" s="7">
        <v>6.0</v>
      </c>
      <c r="F955" s="8">
        <v>45839.0</v>
      </c>
      <c r="H955" s="18"/>
    </row>
    <row r="956" ht="15.75" customHeight="1">
      <c r="A956" s="1" t="s">
        <v>97</v>
      </c>
      <c r="B956" s="1">
        <v>35.0</v>
      </c>
      <c r="C956" s="1" t="s">
        <v>40</v>
      </c>
      <c r="D956" s="6">
        <v>7.4378</v>
      </c>
      <c r="E956" s="7">
        <v>1.0</v>
      </c>
      <c r="F956" s="8">
        <v>45839.0</v>
      </c>
      <c r="H956" s="18"/>
    </row>
    <row r="957" ht="15.75" customHeight="1">
      <c r="A957" s="1" t="s">
        <v>97</v>
      </c>
      <c r="B957" s="1">
        <v>35.0</v>
      </c>
      <c r="C957" s="1" t="s">
        <v>41</v>
      </c>
      <c r="D957" s="6">
        <v>91.9523</v>
      </c>
      <c r="E957" s="7">
        <v>63879.0</v>
      </c>
      <c r="F957" s="8">
        <v>45839.0</v>
      </c>
      <c r="H957" s="18"/>
    </row>
    <row r="958" ht="15.75" customHeight="1">
      <c r="A958" s="1" t="s">
        <v>97</v>
      </c>
      <c r="B958" s="1">
        <v>35.0</v>
      </c>
      <c r="C958" s="1" t="s">
        <v>42</v>
      </c>
      <c r="D958" s="6">
        <v>2.3822</v>
      </c>
      <c r="E958" s="7">
        <v>8561904.0</v>
      </c>
      <c r="F958" s="8">
        <v>45839.0</v>
      </c>
      <c r="H958" s="18"/>
    </row>
    <row r="959" ht="15.75" customHeight="1">
      <c r="A959" s="1" t="s">
        <v>97</v>
      </c>
      <c r="B959" s="1">
        <v>35.0</v>
      </c>
      <c r="C959" s="1" t="s">
        <v>43</v>
      </c>
      <c r="D959" s="6">
        <v>4.1407</v>
      </c>
      <c r="E959" s="7">
        <v>4218916.0</v>
      </c>
      <c r="F959" s="8">
        <v>45839.0</v>
      </c>
      <c r="H959" s="18"/>
    </row>
    <row r="960" ht="15.75" customHeight="1">
      <c r="A960" s="1" t="s">
        <v>98</v>
      </c>
      <c r="B960" s="1">
        <v>63.0</v>
      </c>
      <c r="C960" s="1" t="s">
        <v>7</v>
      </c>
      <c r="D960" s="6">
        <v>1837.4043</v>
      </c>
      <c r="E960" s="7">
        <v>44483.0</v>
      </c>
      <c r="F960" s="8">
        <v>45839.0</v>
      </c>
      <c r="H960" s="18"/>
    </row>
    <row r="961" ht="15.75" customHeight="1">
      <c r="A961" s="1" t="s">
        <v>98</v>
      </c>
      <c r="B961" s="1">
        <v>63.0</v>
      </c>
      <c r="C961" s="1" t="s">
        <v>9</v>
      </c>
      <c r="D961" s="6">
        <v>1563.7361</v>
      </c>
      <c r="E961" s="7">
        <v>4605.0</v>
      </c>
      <c r="F961" s="8">
        <v>45839.0</v>
      </c>
      <c r="H961" s="18"/>
    </row>
    <row r="962" ht="15.75" customHeight="1">
      <c r="A962" s="1" t="s">
        <v>98</v>
      </c>
      <c r="B962" s="1">
        <v>63.0</v>
      </c>
      <c r="C962" s="1" t="s">
        <v>10</v>
      </c>
      <c r="D962" s="6">
        <v>2029.0478</v>
      </c>
      <c r="E962" s="7">
        <v>4827.0</v>
      </c>
      <c r="F962" s="8">
        <v>45839.0</v>
      </c>
      <c r="H962" s="18"/>
    </row>
    <row r="963" ht="15.75" customHeight="1">
      <c r="A963" s="1" t="s">
        <v>98</v>
      </c>
      <c r="B963" s="1">
        <v>63.0</v>
      </c>
      <c r="C963" s="1" t="s">
        <v>11</v>
      </c>
      <c r="D963" s="6">
        <v>2475.7982</v>
      </c>
      <c r="E963" s="7">
        <v>1911.0</v>
      </c>
      <c r="F963" s="8">
        <v>45839.0</v>
      </c>
      <c r="H963" s="18"/>
    </row>
    <row r="964" ht="15.75" customHeight="1">
      <c r="A964" s="1" t="s">
        <v>98</v>
      </c>
      <c r="B964" s="1">
        <v>63.0</v>
      </c>
      <c r="C964" s="1" t="s">
        <v>12</v>
      </c>
      <c r="D964" s="6">
        <v>4059.2316</v>
      </c>
      <c r="E964" s="7">
        <v>2763.0</v>
      </c>
      <c r="F964" s="8">
        <v>45839.0</v>
      </c>
      <c r="H964" s="18"/>
    </row>
    <row r="965" ht="15.75" customHeight="1">
      <c r="A965" s="1" t="s">
        <v>98</v>
      </c>
      <c r="B965" s="1">
        <v>63.0</v>
      </c>
      <c r="C965" s="1" t="s">
        <v>45</v>
      </c>
      <c r="D965" s="6">
        <v>3972.8869</v>
      </c>
      <c r="E965" s="7">
        <v>1007.0</v>
      </c>
      <c r="F965" s="8">
        <v>45839.0</v>
      </c>
      <c r="H965" s="18"/>
    </row>
    <row r="966" ht="15.75" customHeight="1">
      <c r="A966" s="1" t="s">
        <v>98</v>
      </c>
      <c r="B966" s="1">
        <v>63.0</v>
      </c>
      <c r="C966" s="1" t="s">
        <v>49</v>
      </c>
      <c r="D966" s="6">
        <v>2397.7855</v>
      </c>
      <c r="E966" s="7">
        <v>3940.0</v>
      </c>
      <c r="F966" s="8">
        <v>45839.0</v>
      </c>
      <c r="H966" s="18"/>
    </row>
    <row r="967" ht="15.75" customHeight="1">
      <c r="A967" s="1" t="s">
        <v>98</v>
      </c>
      <c r="B967" s="1">
        <v>63.0</v>
      </c>
      <c r="C967" s="1" t="s">
        <v>13</v>
      </c>
      <c r="D967" s="6">
        <v>799.8043</v>
      </c>
      <c r="E967" s="7">
        <v>4028.0</v>
      </c>
      <c r="F967" s="8">
        <v>45839.0</v>
      </c>
      <c r="H967" s="18"/>
    </row>
    <row r="968" ht="15.75" customHeight="1">
      <c r="A968" s="1" t="s">
        <v>98</v>
      </c>
      <c r="B968" s="1">
        <v>63.0</v>
      </c>
      <c r="C968" s="1" t="s">
        <v>15</v>
      </c>
      <c r="D968" s="6">
        <v>176.1689</v>
      </c>
      <c r="E968" s="7">
        <v>13957.0</v>
      </c>
      <c r="F968" s="8">
        <v>45839.0</v>
      </c>
      <c r="H968" s="18"/>
    </row>
    <row r="969" ht="15.75" customHeight="1">
      <c r="A969" s="1" t="s">
        <v>98</v>
      </c>
      <c r="B969" s="1">
        <v>63.0</v>
      </c>
      <c r="C969" s="1" t="s">
        <v>16</v>
      </c>
      <c r="D969" s="6">
        <v>120.0495</v>
      </c>
      <c r="E969" s="7">
        <v>209363.0</v>
      </c>
      <c r="F969" s="8">
        <v>45839.0</v>
      </c>
      <c r="H969" s="18"/>
    </row>
    <row r="970" ht="15.75" customHeight="1">
      <c r="A970" s="1" t="s">
        <v>98</v>
      </c>
      <c r="B970" s="1">
        <v>63.0</v>
      </c>
      <c r="C970" s="1" t="s">
        <v>17</v>
      </c>
      <c r="D970" s="6">
        <v>60.7425</v>
      </c>
      <c r="E970" s="7">
        <v>92745.0</v>
      </c>
      <c r="F970" s="8">
        <v>45839.0</v>
      </c>
      <c r="H970" s="18"/>
    </row>
    <row r="971" ht="15.75" customHeight="1">
      <c r="A971" s="1" t="s">
        <v>98</v>
      </c>
      <c r="B971" s="1">
        <v>63.0</v>
      </c>
      <c r="C971" s="1" t="s">
        <v>46</v>
      </c>
      <c r="D971" s="6">
        <v>831.252</v>
      </c>
      <c r="E971" s="7">
        <v>371.0</v>
      </c>
      <c r="F971" s="8">
        <v>45839.0</v>
      </c>
      <c r="H971" s="18"/>
    </row>
    <row r="972" ht="15.75" customHeight="1">
      <c r="A972" s="1" t="s">
        <v>98</v>
      </c>
      <c r="B972" s="1">
        <v>63.0</v>
      </c>
      <c r="C972" s="1" t="s">
        <v>18</v>
      </c>
      <c r="D972" s="6">
        <v>50.5203</v>
      </c>
      <c r="E972" s="7">
        <v>1215165.0</v>
      </c>
      <c r="F972" s="8">
        <v>45839.0</v>
      </c>
      <c r="H972" s="24"/>
    </row>
    <row r="973" ht="15.75" customHeight="1">
      <c r="A973" s="1" t="s">
        <v>98</v>
      </c>
      <c r="B973" s="1">
        <v>63.0</v>
      </c>
      <c r="C973" s="1" t="s">
        <v>19</v>
      </c>
      <c r="D973" s="6">
        <v>14.8741</v>
      </c>
      <c r="E973" s="7">
        <v>16121.0</v>
      </c>
      <c r="F973" s="8">
        <v>45839.0</v>
      </c>
      <c r="H973" s="18"/>
    </row>
    <row r="974" ht="15.75" customHeight="1">
      <c r="A974" s="1" t="s">
        <v>98</v>
      </c>
      <c r="B974" s="1">
        <v>63.0</v>
      </c>
      <c r="C974" s="1" t="s">
        <v>20</v>
      </c>
      <c r="D974" s="6">
        <v>3.9685</v>
      </c>
      <c r="E974" s="7">
        <v>1312132.0</v>
      </c>
      <c r="F974" s="8">
        <v>45839.0</v>
      </c>
      <c r="H974" s="24"/>
    </row>
    <row r="975" ht="15.75" customHeight="1">
      <c r="A975" s="1" t="s">
        <v>98</v>
      </c>
      <c r="B975" s="1">
        <v>63.0</v>
      </c>
      <c r="C975" s="1" t="s">
        <v>21</v>
      </c>
      <c r="D975" s="6">
        <v>938.9389</v>
      </c>
      <c r="E975" s="7">
        <v>9660.0</v>
      </c>
      <c r="F975" s="8">
        <v>45839.0</v>
      </c>
      <c r="H975" s="24"/>
    </row>
    <row r="976" ht="15.75" customHeight="1">
      <c r="A976" s="1" t="s">
        <v>98</v>
      </c>
      <c r="B976" s="1">
        <v>63.0</v>
      </c>
      <c r="C976" s="1" t="s">
        <v>22</v>
      </c>
      <c r="D976" s="6">
        <v>157.1639</v>
      </c>
      <c r="E976" s="7">
        <v>111065.0</v>
      </c>
      <c r="F976" s="8">
        <v>45839.0</v>
      </c>
      <c r="H976" s="18"/>
    </row>
    <row r="977" ht="15.75" customHeight="1">
      <c r="A977" s="1" t="s">
        <v>98</v>
      </c>
      <c r="B977" s="1">
        <v>63.0</v>
      </c>
      <c r="C977" s="1" t="s">
        <v>23</v>
      </c>
      <c r="D977" s="6">
        <v>2.6154</v>
      </c>
      <c r="E977" s="7">
        <v>1.4582244E7</v>
      </c>
      <c r="F977" s="8">
        <v>45839.0</v>
      </c>
      <c r="H977" s="24"/>
    </row>
    <row r="978" ht="15.75" customHeight="1">
      <c r="A978" s="1" t="s">
        <v>98</v>
      </c>
      <c r="B978" s="1">
        <v>63.0</v>
      </c>
      <c r="C978" s="1" t="s">
        <v>24</v>
      </c>
      <c r="D978" s="6">
        <v>5.5815</v>
      </c>
      <c r="E978" s="7">
        <v>557377.0</v>
      </c>
      <c r="F978" s="8">
        <v>45839.0</v>
      </c>
      <c r="H978" s="24"/>
    </row>
    <row r="979" ht="15.75" customHeight="1">
      <c r="A979" s="1" t="s">
        <v>98</v>
      </c>
      <c r="B979" s="1">
        <v>63.0</v>
      </c>
      <c r="C979" s="1" t="s">
        <v>25</v>
      </c>
      <c r="D979" s="6">
        <v>7.4085</v>
      </c>
      <c r="E979" s="7">
        <v>37161.0</v>
      </c>
      <c r="F979" s="8">
        <v>45839.0</v>
      </c>
      <c r="H979" s="18"/>
    </row>
    <row r="980" ht="15.75" customHeight="1">
      <c r="A980" s="1" t="s">
        <v>98</v>
      </c>
      <c r="B980" s="1">
        <v>63.0</v>
      </c>
      <c r="C980" s="1" t="s">
        <v>26</v>
      </c>
      <c r="D980" s="6">
        <v>20.0876</v>
      </c>
      <c r="E980" s="7">
        <v>733227.0</v>
      </c>
      <c r="F980" s="8">
        <v>45839.0</v>
      </c>
      <c r="H980" s="24"/>
    </row>
    <row r="981" ht="15.75" customHeight="1">
      <c r="A981" s="1" t="s">
        <v>98</v>
      </c>
      <c r="B981" s="1">
        <v>63.0</v>
      </c>
      <c r="C981" s="1" t="s">
        <v>27</v>
      </c>
      <c r="D981" s="6">
        <v>15.5427</v>
      </c>
      <c r="E981" s="7">
        <v>633896.0</v>
      </c>
      <c r="F981" s="8">
        <v>45839.0</v>
      </c>
      <c r="H981" s="24"/>
    </row>
    <row r="982" ht="15.75" customHeight="1">
      <c r="A982" s="1" t="s">
        <v>98</v>
      </c>
      <c r="B982" s="1">
        <v>63.0</v>
      </c>
      <c r="C982" s="1" t="s">
        <v>28</v>
      </c>
      <c r="D982" s="6">
        <v>16.038</v>
      </c>
      <c r="E982" s="7">
        <v>242744.0</v>
      </c>
      <c r="F982" s="8">
        <v>45839.0</v>
      </c>
      <c r="H982" s="24"/>
    </row>
    <row r="983" ht="15.75" customHeight="1">
      <c r="A983" s="1" t="s">
        <v>98</v>
      </c>
      <c r="B983" s="1">
        <v>63.0</v>
      </c>
      <c r="C983" s="1" t="s">
        <v>29</v>
      </c>
      <c r="D983" s="6">
        <v>4.4548</v>
      </c>
      <c r="E983" s="7">
        <v>1382221.0</v>
      </c>
      <c r="F983" s="8">
        <v>45839.0</v>
      </c>
      <c r="H983" s="18"/>
      <c r="K983" s="18"/>
      <c r="L983" s="18"/>
      <c r="M983" s="18"/>
      <c r="N983" s="18"/>
      <c r="O983" s="18"/>
      <c r="P983" s="18"/>
      <c r="Q983" s="18"/>
      <c r="R983" s="18"/>
      <c r="S983" s="18"/>
    </row>
    <row r="984" ht="15.75" customHeight="1">
      <c r="A984" s="1" t="s">
        <v>98</v>
      </c>
      <c r="B984" s="1">
        <v>63.0</v>
      </c>
      <c r="C984" s="1" t="s">
        <v>30</v>
      </c>
      <c r="D984" s="6">
        <v>120.7404</v>
      </c>
      <c r="E984" s="7">
        <v>192615.0</v>
      </c>
      <c r="F984" s="8">
        <v>45839.0</v>
      </c>
      <c r="H984" s="24"/>
      <c r="K984" s="18"/>
      <c r="L984" s="18"/>
      <c r="M984" s="18"/>
      <c r="N984" s="18"/>
      <c r="O984" s="18"/>
      <c r="P984" s="18"/>
      <c r="Q984" s="18"/>
      <c r="R984" s="18"/>
      <c r="S984" s="18"/>
    </row>
    <row r="985" ht="15.75" customHeight="1">
      <c r="A985" s="1" t="s">
        <v>98</v>
      </c>
      <c r="B985" s="1">
        <v>63.0</v>
      </c>
      <c r="C985" s="1" t="s">
        <v>31</v>
      </c>
      <c r="D985" s="6">
        <v>2.5891</v>
      </c>
      <c r="E985" s="7">
        <v>4794192.0</v>
      </c>
      <c r="F985" s="8">
        <v>45839.0</v>
      </c>
      <c r="H985" s="18"/>
    </row>
    <row r="986" ht="15.75" customHeight="1">
      <c r="A986" s="1" t="s">
        <v>98</v>
      </c>
      <c r="B986" s="1">
        <v>63.0</v>
      </c>
      <c r="C986" s="1" t="s">
        <v>32</v>
      </c>
      <c r="D986" s="6">
        <v>18.74</v>
      </c>
      <c r="E986" s="7">
        <v>21285.0</v>
      </c>
      <c r="F986" s="8">
        <v>45839.0</v>
      </c>
      <c r="H986" s="24"/>
    </row>
    <row r="987" ht="15.75" customHeight="1">
      <c r="A987" s="1" t="s">
        <v>98</v>
      </c>
      <c r="B987" s="1">
        <v>63.0</v>
      </c>
      <c r="C987" s="1" t="s">
        <v>33</v>
      </c>
      <c r="D987" s="6">
        <v>15.2821</v>
      </c>
      <c r="E987" s="7">
        <v>173531.0</v>
      </c>
      <c r="F987" s="8">
        <v>45839.0</v>
      </c>
      <c r="H987" s="24"/>
    </row>
    <row r="988" ht="15.75" customHeight="1">
      <c r="A988" s="1" t="s">
        <v>98</v>
      </c>
      <c r="B988" s="1">
        <v>63.0</v>
      </c>
      <c r="C988" s="1" t="s">
        <v>34</v>
      </c>
      <c r="D988" s="6">
        <v>12.5342</v>
      </c>
      <c r="E988" s="7">
        <v>198910.0</v>
      </c>
      <c r="F988" s="8">
        <v>45839.0</v>
      </c>
      <c r="H988" s="24"/>
    </row>
    <row r="989" ht="15.75" customHeight="1">
      <c r="A989" s="1" t="s">
        <v>98</v>
      </c>
      <c r="B989" s="1">
        <v>63.0</v>
      </c>
      <c r="C989" s="1" t="s">
        <v>35</v>
      </c>
      <c r="D989" s="6">
        <v>15.3002</v>
      </c>
      <c r="E989" s="7">
        <v>55324.0</v>
      </c>
      <c r="F989" s="8">
        <v>45839.0</v>
      </c>
      <c r="H989" s="18"/>
    </row>
    <row r="990" ht="15.75" customHeight="1">
      <c r="A990" s="1" t="s">
        <v>98</v>
      </c>
      <c r="B990" s="1">
        <v>63.0</v>
      </c>
      <c r="C990" s="1" t="s">
        <v>36</v>
      </c>
      <c r="D990" s="6">
        <v>1063.6423</v>
      </c>
      <c r="E990" s="7">
        <v>1641.0</v>
      </c>
      <c r="F990" s="8">
        <v>45839.0</v>
      </c>
      <c r="H990" s="24"/>
    </row>
    <row r="991" ht="15.75" customHeight="1">
      <c r="A991" s="1" t="s">
        <v>98</v>
      </c>
      <c r="B991" s="1">
        <v>63.0</v>
      </c>
      <c r="C991" s="1" t="s">
        <v>50</v>
      </c>
      <c r="D991" s="6">
        <v>23.4609</v>
      </c>
      <c r="E991" s="7">
        <v>12464.0</v>
      </c>
      <c r="F991" s="8">
        <v>45839.0</v>
      </c>
      <c r="H991" s="24"/>
    </row>
    <row r="992" ht="15.75" customHeight="1">
      <c r="A992" s="1" t="s">
        <v>98</v>
      </c>
      <c r="B992" s="1">
        <v>63.0</v>
      </c>
      <c r="C992" s="1" t="s">
        <v>38</v>
      </c>
      <c r="D992" s="28">
        <v>15.6054</v>
      </c>
      <c r="E992" s="29">
        <v>247862.0</v>
      </c>
      <c r="F992" s="8">
        <v>45839.0</v>
      </c>
      <c r="H992" s="24"/>
    </row>
    <row r="993" ht="15.75" customHeight="1">
      <c r="A993" s="1" t="s">
        <v>98</v>
      </c>
      <c r="B993" s="1">
        <v>63.0</v>
      </c>
      <c r="C993" s="1" t="s">
        <v>39</v>
      </c>
      <c r="D993" s="28">
        <v>0.0</v>
      </c>
      <c r="E993" s="29">
        <v>1.0</v>
      </c>
      <c r="F993" s="8">
        <v>45839.0</v>
      </c>
      <c r="H993" s="24"/>
    </row>
    <row r="994" ht="15.75" customHeight="1">
      <c r="A994" s="1" t="s">
        <v>98</v>
      </c>
      <c r="B994" s="1">
        <v>63.0</v>
      </c>
      <c r="C994" s="1" t="s">
        <v>40</v>
      </c>
      <c r="D994" s="28">
        <v>14.4695</v>
      </c>
      <c r="E994" s="29">
        <v>1.0</v>
      </c>
      <c r="F994" s="8">
        <v>45839.0</v>
      </c>
      <c r="H994" s="24"/>
    </row>
    <row r="995" ht="15.75" customHeight="1">
      <c r="A995" s="1" t="s">
        <v>98</v>
      </c>
      <c r="B995" s="1">
        <v>63.0</v>
      </c>
      <c r="C995" s="1" t="s">
        <v>41</v>
      </c>
      <c r="D995" s="28">
        <v>81.8076</v>
      </c>
      <c r="E995" s="29">
        <v>193806.0</v>
      </c>
      <c r="F995" s="8">
        <v>45839.0</v>
      </c>
      <c r="H995" s="24"/>
    </row>
    <row r="996" ht="15.75" customHeight="1">
      <c r="A996" s="1" t="s">
        <v>98</v>
      </c>
      <c r="B996" s="1">
        <v>63.0</v>
      </c>
      <c r="C996" s="1" t="s">
        <v>42</v>
      </c>
      <c r="D996" s="28">
        <v>2.0289</v>
      </c>
      <c r="E996" s="29">
        <v>5.6377324E7</v>
      </c>
      <c r="F996" s="8">
        <v>45839.0</v>
      </c>
      <c r="H996" s="24"/>
    </row>
    <row r="997" ht="15.75" customHeight="1">
      <c r="A997" s="1" t="s">
        <v>98</v>
      </c>
      <c r="B997" s="1">
        <v>63.0</v>
      </c>
      <c r="C997" s="1" t="s">
        <v>43</v>
      </c>
      <c r="D997" s="28">
        <v>3.133</v>
      </c>
      <c r="E997" s="29">
        <v>8504598.0</v>
      </c>
      <c r="F997" s="8">
        <v>45839.0</v>
      </c>
      <c r="H997" s="24"/>
    </row>
    <row r="998" ht="15.75" customHeight="1">
      <c r="A998" s="1" t="s">
        <v>99</v>
      </c>
      <c r="B998" s="1">
        <v>11.0</v>
      </c>
      <c r="C998" s="1" t="s">
        <v>7</v>
      </c>
      <c r="D998" s="28">
        <v>1992.9152</v>
      </c>
      <c r="E998" s="29">
        <v>39884.0</v>
      </c>
      <c r="F998" s="8">
        <v>45839.0</v>
      </c>
      <c r="H998" s="24"/>
    </row>
    <row r="999" ht="15.75" customHeight="1">
      <c r="A999" s="1" t="s">
        <v>99</v>
      </c>
      <c r="B999" s="1">
        <v>11.0</v>
      </c>
      <c r="C999" s="1" t="s">
        <v>10</v>
      </c>
      <c r="D999" s="28">
        <v>1735.8543</v>
      </c>
      <c r="E999" s="29">
        <v>3336.0</v>
      </c>
      <c r="F999" s="8">
        <v>45839.0</v>
      </c>
      <c r="H999" s="24"/>
    </row>
    <row r="1000" ht="15.75" customHeight="1">
      <c r="A1000" s="1" t="s">
        <v>99</v>
      </c>
      <c r="B1000" s="1">
        <v>11.0</v>
      </c>
      <c r="C1000" s="1" t="s">
        <v>12</v>
      </c>
      <c r="D1000" s="28">
        <v>3983.6152</v>
      </c>
      <c r="E1000" s="29">
        <v>4276.0</v>
      </c>
      <c r="F1000" s="8">
        <v>45839.0</v>
      </c>
      <c r="H1000" s="24"/>
    </row>
    <row r="1001" ht="15.75" customHeight="1">
      <c r="A1001" s="1" t="s">
        <v>99</v>
      </c>
      <c r="B1001" s="1">
        <v>11.0</v>
      </c>
      <c r="C1001" s="1" t="s">
        <v>45</v>
      </c>
      <c r="D1001" s="28">
        <v>1693.1561</v>
      </c>
      <c r="E1001" s="29">
        <v>2.0</v>
      </c>
      <c r="F1001" s="8">
        <v>45839.0</v>
      </c>
      <c r="H1001" s="24"/>
    </row>
    <row r="1002" ht="15.75" customHeight="1">
      <c r="A1002" s="1" t="s">
        <v>99</v>
      </c>
      <c r="B1002" s="1">
        <v>11.0</v>
      </c>
      <c r="C1002" s="1" t="s">
        <v>49</v>
      </c>
      <c r="D1002" s="28">
        <v>3802.2136</v>
      </c>
      <c r="E1002" s="29">
        <v>2687.0</v>
      </c>
      <c r="F1002" s="8">
        <v>45839.0</v>
      </c>
      <c r="H1002" s="24"/>
    </row>
    <row r="1003" ht="15.75" customHeight="1">
      <c r="A1003" s="1" t="s">
        <v>99</v>
      </c>
      <c r="B1003" s="1">
        <v>11.0</v>
      </c>
      <c r="C1003" s="1" t="s">
        <v>13</v>
      </c>
      <c r="D1003" s="28">
        <v>923.2455</v>
      </c>
      <c r="E1003" s="29">
        <v>2851.0</v>
      </c>
      <c r="F1003" s="8">
        <v>45839.0</v>
      </c>
      <c r="H1003" s="24"/>
    </row>
    <row r="1004" ht="15.75" customHeight="1">
      <c r="A1004" s="1" t="s">
        <v>99</v>
      </c>
      <c r="B1004" s="1">
        <v>11.0</v>
      </c>
      <c r="C1004" s="1" t="s">
        <v>15</v>
      </c>
      <c r="D1004" s="28">
        <v>205.5832</v>
      </c>
      <c r="E1004" s="29">
        <v>9815.0</v>
      </c>
      <c r="F1004" s="8">
        <v>45839.0</v>
      </c>
      <c r="H1004" s="24"/>
    </row>
    <row r="1005" ht="15.75" customHeight="1">
      <c r="A1005" s="1" t="s">
        <v>99</v>
      </c>
      <c r="B1005" s="1">
        <v>11.0</v>
      </c>
      <c r="C1005" s="1" t="s">
        <v>16</v>
      </c>
      <c r="D1005" s="28">
        <v>98.3794</v>
      </c>
      <c r="E1005" s="29">
        <v>231350.0</v>
      </c>
      <c r="F1005" s="8">
        <v>45839.0</v>
      </c>
      <c r="H1005" s="24"/>
    </row>
    <row r="1006" ht="15.75" customHeight="1">
      <c r="A1006" s="1" t="s">
        <v>99</v>
      </c>
      <c r="B1006" s="1">
        <v>11.0</v>
      </c>
      <c r="C1006" s="1" t="s">
        <v>17</v>
      </c>
      <c r="D1006" s="28">
        <v>55.6726</v>
      </c>
      <c r="E1006" s="29">
        <v>237664.0</v>
      </c>
      <c r="F1006" s="8">
        <v>45839.0</v>
      </c>
      <c r="H1006" s="24"/>
    </row>
    <row r="1007" ht="15.75" customHeight="1">
      <c r="A1007" s="1" t="s">
        <v>99</v>
      </c>
      <c r="B1007" s="1">
        <v>11.0</v>
      </c>
      <c r="C1007" s="1" t="s">
        <v>18</v>
      </c>
      <c r="D1007" s="28">
        <v>57.7178</v>
      </c>
      <c r="E1007" s="29">
        <v>1006918.0</v>
      </c>
      <c r="F1007" s="8">
        <v>45839.0</v>
      </c>
      <c r="H1007" s="24"/>
    </row>
    <row r="1008" ht="15.75" customHeight="1">
      <c r="A1008" s="1" t="s">
        <v>99</v>
      </c>
      <c r="B1008" s="1">
        <v>11.0</v>
      </c>
      <c r="C1008" s="1" t="s">
        <v>19</v>
      </c>
      <c r="D1008" s="28">
        <v>33.6521</v>
      </c>
      <c r="E1008" s="29">
        <v>70509.0</v>
      </c>
      <c r="F1008" s="8">
        <v>45839.0</v>
      </c>
      <c r="H1008" s="24"/>
    </row>
    <row r="1009" ht="15.75" customHeight="1">
      <c r="A1009" s="1" t="s">
        <v>99</v>
      </c>
      <c r="B1009" s="1">
        <v>11.0</v>
      </c>
      <c r="C1009" s="1" t="s">
        <v>20</v>
      </c>
      <c r="D1009" s="28">
        <v>3.5191</v>
      </c>
      <c r="E1009" s="29">
        <v>1443448.0</v>
      </c>
      <c r="F1009" s="8">
        <v>45839.0</v>
      </c>
      <c r="H1009" s="24"/>
    </row>
    <row r="1010" ht="15.75" customHeight="1">
      <c r="A1010" s="1" t="s">
        <v>99</v>
      </c>
      <c r="B1010" s="1">
        <v>11.0</v>
      </c>
      <c r="C1010" s="1" t="s">
        <v>21</v>
      </c>
      <c r="D1010" s="28">
        <v>1089.5715</v>
      </c>
      <c r="E1010" s="29">
        <v>6803.0</v>
      </c>
      <c r="F1010" s="8">
        <v>45839.0</v>
      </c>
      <c r="H1010" s="24"/>
    </row>
    <row r="1011" ht="15.75" customHeight="1">
      <c r="A1011" s="1" t="s">
        <v>99</v>
      </c>
      <c r="B1011" s="1">
        <v>11.0</v>
      </c>
      <c r="C1011" s="1" t="s">
        <v>22</v>
      </c>
      <c r="D1011" s="28">
        <v>171.9612</v>
      </c>
      <c r="E1011" s="29">
        <v>102833.0</v>
      </c>
      <c r="F1011" s="8">
        <v>45839.0</v>
      </c>
      <c r="H1011" s="24"/>
    </row>
    <row r="1012" ht="15.75" customHeight="1">
      <c r="A1012" s="1" t="s">
        <v>99</v>
      </c>
      <c r="B1012" s="1">
        <v>11.0</v>
      </c>
      <c r="C1012" s="1" t="s">
        <v>23</v>
      </c>
      <c r="D1012" s="28">
        <v>3.834</v>
      </c>
      <c r="E1012" s="29">
        <v>1.5234928E7</v>
      </c>
      <c r="F1012" s="8">
        <v>45839.0</v>
      </c>
      <c r="H1012" s="24"/>
    </row>
    <row r="1013" ht="15.75" customHeight="1">
      <c r="A1013" s="1" t="s">
        <v>99</v>
      </c>
      <c r="B1013" s="1">
        <v>11.0</v>
      </c>
      <c r="C1013" s="1" t="s">
        <v>24</v>
      </c>
      <c r="D1013" s="28">
        <v>8.5694</v>
      </c>
      <c r="E1013" s="29">
        <v>726412.0</v>
      </c>
      <c r="F1013" s="8">
        <v>45839.0</v>
      </c>
      <c r="H1013" s="24"/>
    </row>
    <row r="1014" ht="15.75" customHeight="1">
      <c r="A1014" s="1" t="s">
        <v>99</v>
      </c>
      <c r="B1014" s="1">
        <v>11.0</v>
      </c>
      <c r="C1014" s="1" t="s">
        <v>25</v>
      </c>
      <c r="D1014" s="28">
        <v>11.8439</v>
      </c>
      <c r="E1014" s="29">
        <v>218106.0</v>
      </c>
      <c r="F1014" s="8">
        <v>45839.0</v>
      </c>
      <c r="H1014" s="24"/>
    </row>
    <row r="1015" ht="15.75" customHeight="1">
      <c r="A1015" s="1" t="s">
        <v>99</v>
      </c>
      <c r="B1015" s="1">
        <v>11.0</v>
      </c>
      <c r="C1015" s="1" t="s">
        <v>26</v>
      </c>
      <c r="D1015" s="28">
        <v>36.5364</v>
      </c>
      <c r="E1015" s="29">
        <v>600394.0</v>
      </c>
      <c r="F1015" s="8">
        <v>45839.0</v>
      </c>
      <c r="H1015" s="24"/>
    </row>
    <row r="1016" ht="15.75" customHeight="1">
      <c r="A1016" s="1" t="s">
        <v>99</v>
      </c>
      <c r="B1016" s="1">
        <v>11.0</v>
      </c>
      <c r="C1016" s="1" t="s">
        <v>27</v>
      </c>
      <c r="D1016" s="28">
        <v>14.6926</v>
      </c>
      <c r="E1016" s="29">
        <v>784941.0</v>
      </c>
      <c r="F1016" s="8">
        <v>45839.0</v>
      </c>
      <c r="H1016" s="24"/>
    </row>
    <row r="1017" ht="15.75" customHeight="1">
      <c r="A1017" s="1" t="s">
        <v>99</v>
      </c>
      <c r="B1017" s="1">
        <v>11.0</v>
      </c>
      <c r="C1017" s="1" t="s">
        <v>28</v>
      </c>
      <c r="D1017" s="28">
        <v>35.0309</v>
      </c>
      <c r="E1017" s="29">
        <v>72483.0</v>
      </c>
      <c r="F1017" s="8">
        <v>45839.0</v>
      </c>
      <c r="H1017" s="24"/>
    </row>
    <row r="1018" ht="15.75" customHeight="1">
      <c r="A1018" s="1" t="s">
        <v>99</v>
      </c>
      <c r="B1018" s="1">
        <v>11.0</v>
      </c>
      <c r="C1018" s="1" t="s">
        <v>29</v>
      </c>
      <c r="D1018" s="28">
        <v>5.142</v>
      </c>
      <c r="E1018" s="29">
        <v>1315243.0</v>
      </c>
      <c r="F1018" s="8">
        <v>45839.0</v>
      </c>
      <c r="H1018" s="24"/>
    </row>
    <row r="1019" ht="15.75" customHeight="1">
      <c r="A1019" s="1" t="s">
        <v>99</v>
      </c>
      <c r="B1019" s="1">
        <v>11.0</v>
      </c>
      <c r="C1019" s="1" t="s">
        <v>30</v>
      </c>
      <c r="D1019" s="28">
        <v>136.6643</v>
      </c>
      <c r="E1019" s="29">
        <v>108384.0</v>
      </c>
      <c r="F1019" s="8">
        <v>45839.0</v>
      </c>
      <c r="H1019" s="24"/>
    </row>
    <row r="1020" ht="15.75" customHeight="1">
      <c r="A1020" s="1" t="s">
        <v>99</v>
      </c>
      <c r="B1020" s="1">
        <v>11.0</v>
      </c>
      <c r="C1020" s="1" t="s">
        <v>31</v>
      </c>
      <c r="D1020" s="28">
        <v>3.9773</v>
      </c>
      <c r="E1020" s="29">
        <v>4293695.0</v>
      </c>
      <c r="F1020" s="8">
        <v>45839.0</v>
      </c>
      <c r="H1020" s="24"/>
    </row>
    <row r="1021" ht="15.75" customHeight="1">
      <c r="A1021" s="1" t="s">
        <v>99</v>
      </c>
      <c r="B1021" s="1">
        <v>11.0</v>
      </c>
      <c r="C1021" s="1" t="s">
        <v>32</v>
      </c>
      <c r="D1021" s="28">
        <v>62.0836</v>
      </c>
      <c r="E1021" s="29">
        <v>13370.0</v>
      </c>
      <c r="F1021" s="8">
        <v>45839.0</v>
      </c>
      <c r="H1021" s="24"/>
    </row>
    <row r="1022" ht="15.75" customHeight="1">
      <c r="A1022" s="1" t="s">
        <v>99</v>
      </c>
      <c r="B1022" s="1">
        <v>11.0</v>
      </c>
      <c r="C1022" s="1" t="s">
        <v>33</v>
      </c>
      <c r="D1022" s="28">
        <v>31.7316</v>
      </c>
      <c r="E1022" s="29">
        <v>286426.0</v>
      </c>
      <c r="F1022" s="8">
        <v>45839.0</v>
      </c>
      <c r="H1022" s="24"/>
    </row>
    <row r="1023" ht="15.75" customHeight="1">
      <c r="A1023" s="1" t="s">
        <v>99</v>
      </c>
      <c r="B1023" s="1">
        <v>11.0</v>
      </c>
      <c r="C1023" s="1" t="s">
        <v>34</v>
      </c>
      <c r="D1023" s="28">
        <v>26.2505</v>
      </c>
      <c r="E1023" s="29">
        <v>123901.0</v>
      </c>
      <c r="F1023" s="8">
        <v>45839.0</v>
      </c>
      <c r="H1023" s="25"/>
    </row>
    <row r="1024" ht="15.75" customHeight="1">
      <c r="A1024" s="1" t="s">
        <v>99</v>
      </c>
      <c r="B1024" s="1">
        <v>11.0</v>
      </c>
      <c r="C1024" s="1" t="s">
        <v>35</v>
      </c>
      <c r="D1024" s="28">
        <v>24.5513</v>
      </c>
      <c r="E1024" s="29">
        <v>52616.0</v>
      </c>
      <c r="F1024" s="8">
        <v>45839.0</v>
      </c>
      <c r="H1024" s="25"/>
    </row>
    <row r="1025" ht="15.75" customHeight="1">
      <c r="A1025" s="1" t="s">
        <v>99</v>
      </c>
      <c r="B1025" s="1">
        <v>11.0</v>
      </c>
      <c r="C1025" s="1" t="s">
        <v>36</v>
      </c>
      <c r="D1025" s="28">
        <v>1703.9632</v>
      </c>
      <c r="E1025" s="29">
        <v>3903.0</v>
      </c>
      <c r="F1025" s="8">
        <v>45839.0</v>
      </c>
      <c r="H1025" s="25"/>
    </row>
    <row r="1026" ht="15.75" customHeight="1">
      <c r="A1026" s="1" t="s">
        <v>99</v>
      </c>
      <c r="B1026" s="1">
        <v>11.0</v>
      </c>
      <c r="C1026" s="1" t="s">
        <v>50</v>
      </c>
      <c r="D1026" s="28">
        <v>66.187</v>
      </c>
      <c r="E1026" s="29">
        <v>10436.0</v>
      </c>
      <c r="F1026" s="8">
        <v>45839.0</v>
      </c>
      <c r="H1026" s="24"/>
    </row>
    <row r="1027" ht="15.75" customHeight="1">
      <c r="A1027" s="1" t="s">
        <v>99</v>
      </c>
      <c r="B1027" s="1">
        <v>11.0</v>
      </c>
      <c r="C1027" s="1" t="s">
        <v>37</v>
      </c>
      <c r="D1027" s="28">
        <v>1653.7667</v>
      </c>
      <c r="E1027" s="29">
        <v>841.0</v>
      </c>
      <c r="F1027" s="8">
        <v>45839.0</v>
      </c>
      <c r="H1027" s="25"/>
    </row>
    <row r="1028" ht="15.75" customHeight="1">
      <c r="A1028" s="1" t="s">
        <v>99</v>
      </c>
      <c r="B1028" s="1">
        <v>11.0</v>
      </c>
      <c r="C1028" s="1" t="s">
        <v>51</v>
      </c>
      <c r="D1028" s="28">
        <v>9734.8275</v>
      </c>
      <c r="E1028" s="29">
        <v>1.0</v>
      </c>
      <c r="F1028" s="8">
        <v>45839.0</v>
      </c>
      <c r="H1028" s="25"/>
    </row>
    <row r="1029" ht="15.75" customHeight="1">
      <c r="A1029" s="1" t="s">
        <v>99</v>
      </c>
      <c r="B1029" s="1">
        <v>11.0</v>
      </c>
      <c r="C1029" s="1" t="s">
        <v>38</v>
      </c>
      <c r="D1029" s="28">
        <v>8.4734</v>
      </c>
      <c r="E1029" s="29">
        <v>292552.0</v>
      </c>
      <c r="F1029" s="8">
        <v>45839.0</v>
      </c>
      <c r="H1029" s="25"/>
    </row>
    <row r="1030" ht="15.75" customHeight="1">
      <c r="A1030" s="1" t="s">
        <v>99</v>
      </c>
      <c r="B1030" s="1">
        <v>11.0</v>
      </c>
      <c r="C1030" s="1" t="s">
        <v>39</v>
      </c>
      <c r="D1030" s="6">
        <v>5537.0706</v>
      </c>
      <c r="E1030" s="7">
        <v>1.0</v>
      </c>
      <c r="F1030" s="8">
        <v>45839.0</v>
      </c>
      <c r="H1030" s="25"/>
    </row>
    <row r="1031" ht="15.75" customHeight="1">
      <c r="A1031" s="1" t="s">
        <v>99</v>
      </c>
      <c r="B1031" s="1">
        <v>11.0</v>
      </c>
      <c r="C1031" s="1" t="s">
        <v>40</v>
      </c>
      <c r="D1031" s="6">
        <v>6.1966</v>
      </c>
      <c r="E1031" s="7">
        <v>1.0</v>
      </c>
      <c r="F1031" s="8">
        <v>45839.0</v>
      </c>
      <c r="H1031" s="25"/>
    </row>
    <row r="1032" ht="15.75" customHeight="1">
      <c r="A1032" s="1" t="s">
        <v>99</v>
      </c>
      <c r="B1032" s="1">
        <v>11.0</v>
      </c>
      <c r="C1032" s="1" t="s">
        <v>41</v>
      </c>
      <c r="D1032" s="6">
        <v>123.3811</v>
      </c>
      <c r="E1032" s="7">
        <v>381626.0</v>
      </c>
      <c r="F1032" s="8">
        <v>45839.0</v>
      </c>
      <c r="H1032" s="24"/>
    </row>
    <row r="1033" ht="15.75" customHeight="1">
      <c r="A1033" s="1" t="s">
        <v>99</v>
      </c>
      <c r="B1033" s="1">
        <v>11.0</v>
      </c>
      <c r="C1033" s="1" t="s">
        <v>42</v>
      </c>
      <c r="D1033" s="6">
        <v>2.0808</v>
      </c>
      <c r="E1033" s="7">
        <v>2.7292898E7</v>
      </c>
      <c r="F1033" s="8">
        <v>45839.0</v>
      </c>
      <c r="H1033" s="24"/>
    </row>
    <row r="1034" ht="15.75" customHeight="1">
      <c r="A1034" s="1" t="s">
        <v>99</v>
      </c>
      <c r="B1034" s="1">
        <v>11.0</v>
      </c>
      <c r="C1034" s="1" t="s">
        <v>43</v>
      </c>
      <c r="D1034" s="6">
        <v>2.7367</v>
      </c>
      <c r="E1034" s="7">
        <v>2.2789047E7</v>
      </c>
      <c r="F1034" s="8">
        <v>45839.0</v>
      </c>
      <c r="H1034" s="24"/>
    </row>
    <row r="1035" ht="15.75" customHeight="1">
      <c r="A1035" s="18" t="s">
        <v>100</v>
      </c>
      <c r="B1035" s="1">
        <v>4022.0</v>
      </c>
      <c r="C1035" s="1" t="s">
        <v>89</v>
      </c>
      <c r="D1035" s="6">
        <v>2078.3469</v>
      </c>
      <c r="E1035" s="7">
        <v>9376.0</v>
      </c>
      <c r="F1035" s="8">
        <v>45839.0</v>
      </c>
      <c r="H1035" s="24"/>
    </row>
    <row r="1036" ht="15.75" customHeight="1">
      <c r="A1036" s="18" t="s">
        <v>100</v>
      </c>
      <c r="B1036" s="1">
        <v>4022.0</v>
      </c>
      <c r="C1036" s="1" t="s">
        <v>101</v>
      </c>
      <c r="D1036" s="6">
        <v>1789.2471</v>
      </c>
      <c r="E1036" s="7">
        <v>1026.0</v>
      </c>
      <c r="F1036" s="8">
        <v>45839.0</v>
      </c>
      <c r="H1036" s="24"/>
    </row>
    <row r="1037" ht="15.75" customHeight="1">
      <c r="A1037" s="18" t="s">
        <v>100</v>
      </c>
      <c r="B1037" s="1">
        <v>4022.0</v>
      </c>
      <c r="C1037" s="1" t="s">
        <v>15</v>
      </c>
      <c r="D1037" s="6">
        <v>881.4152</v>
      </c>
      <c r="E1037" s="7">
        <v>1174.0</v>
      </c>
      <c r="F1037" s="8">
        <v>45839.0</v>
      </c>
      <c r="H1037" s="24"/>
    </row>
    <row r="1038" ht="15.75" customHeight="1">
      <c r="A1038" s="18" t="s">
        <v>100</v>
      </c>
      <c r="B1038" s="1">
        <v>4022.0</v>
      </c>
      <c r="C1038" s="1" t="s">
        <v>17</v>
      </c>
      <c r="D1038" s="6">
        <v>51.5353</v>
      </c>
      <c r="E1038" s="7">
        <v>21239.0</v>
      </c>
      <c r="F1038" s="8">
        <v>45839.0</v>
      </c>
      <c r="H1038" s="25"/>
    </row>
    <row r="1039" ht="15.75" customHeight="1">
      <c r="A1039" s="18" t="s">
        <v>100</v>
      </c>
      <c r="B1039" s="1">
        <v>4022.0</v>
      </c>
      <c r="C1039" s="1" t="s">
        <v>46</v>
      </c>
      <c r="D1039" s="6">
        <v>840.8873</v>
      </c>
      <c r="E1039" s="7">
        <v>1820.0</v>
      </c>
      <c r="F1039" s="8">
        <v>45839.0</v>
      </c>
      <c r="H1039" s="24"/>
    </row>
    <row r="1040" ht="15.75" customHeight="1">
      <c r="A1040" s="18" t="s">
        <v>100</v>
      </c>
      <c r="B1040" s="1">
        <v>4022.0</v>
      </c>
      <c r="C1040" s="1" t="s">
        <v>23</v>
      </c>
      <c r="D1040" s="6">
        <v>2.7426</v>
      </c>
      <c r="E1040" s="7">
        <v>85555.0</v>
      </c>
      <c r="F1040" s="8">
        <v>45839.0</v>
      </c>
      <c r="H1040" s="24"/>
    </row>
    <row r="1041" ht="15.75" customHeight="1">
      <c r="A1041" s="18" t="s">
        <v>100</v>
      </c>
      <c r="B1041" s="1">
        <v>4022.0</v>
      </c>
      <c r="C1041" s="1" t="s">
        <v>24</v>
      </c>
      <c r="D1041" s="6">
        <v>18.5217</v>
      </c>
      <c r="E1041" s="7">
        <v>3585.0</v>
      </c>
      <c r="F1041" s="8">
        <v>45839.0</v>
      </c>
      <c r="H1041" s="24"/>
    </row>
    <row r="1042" ht="15.75" customHeight="1">
      <c r="A1042" s="18" t="s">
        <v>100</v>
      </c>
      <c r="B1042" s="1">
        <v>4022.0</v>
      </c>
      <c r="C1042" s="1" t="s">
        <v>25</v>
      </c>
      <c r="D1042" s="6">
        <v>4.2947</v>
      </c>
      <c r="E1042" s="7">
        <v>378.0</v>
      </c>
      <c r="F1042" s="8">
        <v>45839.0</v>
      </c>
      <c r="H1042" s="24"/>
    </row>
    <row r="1043" ht="15.75" customHeight="1">
      <c r="A1043" s="18" t="s">
        <v>100</v>
      </c>
      <c r="B1043" s="1">
        <v>4022.0</v>
      </c>
      <c r="C1043" s="1" t="s">
        <v>26</v>
      </c>
      <c r="D1043" s="6">
        <v>42.5619</v>
      </c>
      <c r="E1043" s="7">
        <v>1019.0</v>
      </c>
      <c r="F1043" s="8">
        <v>45839.0</v>
      </c>
      <c r="H1043" s="24"/>
    </row>
    <row r="1044" ht="15.75" customHeight="1">
      <c r="A1044" s="18" t="s">
        <v>100</v>
      </c>
      <c r="B1044" s="1">
        <v>4022.0</v>
      </c>
      <c r="C1044" s="1" t="s">
        <v>29</v>
      </c>
      <c r="D1044" s="6">
        <v>6.9114</v>
      </c>
      <c r="E1044" s="7">
        <v>1471.0</v>
      </c>
      <c r="F1044" s="8">
        <v>45839.0</v>
      </c>
      <c r="H1044" s="24"/>
    </row>
    <row r="1045" ht="15.75" customHeight="1">
      <c r="A1045" s="18" t="s">
        <v>100</v>
      </c>
      <c r="B1045" s="1">
        <v>4022.0</v>
      </c>
      <c r="C1045" s="1" t="s">
        <v>38</v>
      </c>
      <c r="D1045" s="6">
        <v>12.1684</v>
      </c>
      <c r="E1045" s="7">
        <v>628.0</v>
      </c>
      <c r="F1045" s="8">
        <v>45839.0</v>
      </c>
      <c r="H1045" s="24"/>
    </row>
    <row r="1046" ht="15.75" customHeight="1">
      <c r="A1046" s="18" t="s">
        <v>100</v>
      </c>
      <c r="B1046" s="1">
        <v>4022.0</v>
      </c>
      <c r="C1046" s="1" t="s">
        <v>33</v>
      </c>
      <c r="D1046" s="6">
        <v>41.373</v>
      </c>
      <c r="E1046" s="7">
        <v>1.0</v>
      </c>
      <c r="F1046" s="8">
        <v>45839.0</v>
      </c>
      <c r="H1046" s="24"/>
    </row>
    <row r="1047" ht="15.75" customHeight="1">
      <c r="A1047" s="18" t="s">
        <v>100</v>
      </c>
      <c r="B1047" s="1">
        <v>4022.0</v>
      </c>
      <c r="C1047" s="1" t="s">
        <v>31</v>
      </c>
      <c r="D1047" s="6">
        <v>5.6491</v>
      </c>
      <c r="E1047" s="7">
        <v>18523.0</v>
      </c>
      <c r="F1047" s="8">
        <v>45839.0</v>
      </c>
      <c r="H1047" s="24"/>
    </row>
    <row r="1048" ht="15.75" customHeight="1">
      <c r="A1048" s="18" t="s">
        <v>100</v>
      </c>
      <c r="B1048" s="1">
        <v>4022.0</v>
      </c>
      <c r="C1048" s="1" t="s">
        <v>34</v>
      </c>
      <c r="D1048" s="6">
        <v>28.5235</v>
      </c>
      <c r="E1048" s="7">
        <v>29767.0</v>
      </c>
      <c r="F1048" s="8">
        <v>45839.0</v>
      </c>
      <c r="H1048" s="24"/>
    </row>
    <row r="1049" ht="15.75" customHeight="1">
      <c r="A1049" s="18" t="s">
        <v>100</v>
      </c>
      <c r="B1049" s="1">
        <v>4022.0</v>
      </c>
      <c r="C1049" s="1" t="s">
        <v>35</v>
      </c>
      <c r="D1049" s="6">
        <v>14.4238</v>
      </c>
      <c r="E1049" s="7">
        <v>98.0</v>
      </c>
      <c r="F1049" s="8">
        <v>45839.0</v>
      </c>
      <c r="H1049" s="24"/>
    </row>
    <row r="1050" ht="15.75" customHeight="1">
      <c r="A1050" s="18" t="s">
        <v>100</v>
      </c>
      <c r="B1050" s="1">
        <v>4022.0</v>
      </c>
      <c r="C1050" s="1" t="s">
        <v>43</v>
      </c>
      <c r="D1050" s="6">
        <v>3.21</v>
      </c>
      <c r="E1050" s="7">
        <v>1389543.0</v>
      </c>
      <c r="F1050" s="8">
        <v>45839.0</v>
      </c>
      <c r="H1050" s="24"/>
    </row>
    <row r="1051" ht="15.75" customHeight="1">
      <c r="A1051" s="1" t="s">
        <v>102</v>
      </c>
      <c r="B1051" s="1">
        <v>4000.0</v>
      </c>
      <c r="C1051" s="1" t="s">
        <v>86</v>
      </c>
      <c r="D1051" s="6">
        <v>1814.9994</v>
      </c>
      <c r="E1051" s="7">
        <v>28286.0</v>
      </c>
      <c r="F1051" s="8">
        <v>45839.0</v>
      </c>
      <c r="H1051" s="24"/>
    </row>
    <row r="1052" ht="15.75" customHeight="1">
      <c r="A1052" s="1" t="s">
        <v>102</v>
      </c>
      <c r="B1052" s="1">
        <v>4000.0</v>
      </c>
      <c r="C1052" s="1" t="s">
        <v>89</v>
      </c>
      <c r="D1052" s="6">
        <v>1740.373</v>
      </c>
      <c r="E1052" s="7">
        <v>66918.0</v>
      </c>
      <c r="F1052" s="8">
        <v>45839.0</v>
      </c>
      <c r="H1052" s="24"/>
    </row>
    <row r="1053" ht="15.75" customHeight="1">
      <c r="A1053" s="1" t="s">
        <v>102</v>
      </c>
      <c r="B1053" s="1">
        <v>4000.0</v>
      </c>
      <c r="C1053" s="1" t="s">
        <v>101</v>
      </c>
      <c r="D1053" s="6">
        <v>1548.458</v>
      </c>
      <c r="E1053" s="7">
        <v>4912.0</v>
      </c>
      <c r="F1053" s="8">
        <v>45839.0</v>
      </c>
      <c r="H1053" s="24"/>
    </row>
    <row r="1054" ht="15.75" customHeight="1">
      <c r="A1054" s="1" t="s">
        <v>102</v>
      </c>
      <c r="B1054" s="1">
        <v>4000.0</v>
      </c>
      <c r="C1054" s="1" t="s">
        <v>103</v>
      </c>
      <c r="D1054" s="6">
        <v>2171.8139</v>
      </c>
      <c r="E1054" s="7">
        <v>6202.0</v>
      </c>
      <c r="F1054" s="8">
        <v>45839.0</v>
      </c>
      <c r="H1054" s="24"/>
    </row>
    <row r="1055" ht="15.75" customHeight="1">
      <c r="A1055" s="1" t="s">
        <v>102</v>
      </c>
      <c r="B1055" s="1">
        <v>4000.0</v>
      </c>
      <c r="C1055" s="1" t="s">
        <v>15</v>
      </c>
      <c r="D1055" s="6">
        <v>765.2058</v>
      </c>
      <c r="E1055" s="7">
        <v>7491.0</v>
      </c>
      <c r="F1055" s="8">
        <v>45839.0</v>
      </c>
      <c r="H1055" s="24"/>
    </row>
    <row r="1056" ht="15.75" customHeight="1">
      <c r="A1056" s="1" t="s">
        <v>102</v>
      </c>
      <c r="B1056" s="1">
        <v>4000.0</v>
      </c>
      <c r="C1056" s="1" t="s">
        <v>17</v>
      </c>
      <c r="D1056" s="6">
        <v>15.5589</v>
      </c>
      <c r="E1056" s="7">
        <v>20232.0</v>
      </c>
      <c r="F1056" s="8">
        <v>45839.0</v>
      </c>
      <c r="H1056" s="24"/>
    </row>
    <row r="1057" ht="15.75" customHeight="1">
      <c r="A1057" s="1" t="s">
        <v>102</v>
      </c>
      <c r="B1057" s="1">
        <v>4000.0</v>
      </c>
      <c r="C1057" s="1" t="s">
        <v>46</v>
      </c>
      <c r="D1057" s="6">
        <v>363.2909</v>
      </c>
      <c r="E1057" s="7">
        <v>41796.0</v>
      </c>
      <c r="F1057" s="8">
        <v>45839.0</v>
      </c>
      <c r="H1057" s="24"/>
    </row>
    <row r="1058" ht="15.75" customHeight="1">
      <c r="A1058" s="1" t="s">
        <v>102</v>
      </c>
      <c r="B1058" s="1">
        <v>4000.0</v>
      </c>
      <c r="C1058" s="1" t="s">
        <v>18</v>
      </c>
      <c r="D1058" s="6">
        <v>27.0166</v>
      </c>
      <c r="E1058" s="7">
        <v>1.0</v>
      </c>
      <c r="F1058" s="8">
        <v>45839.0</v>
      </c>
      <c r="H1058" s="24"/>
    </row>
    <row r="1059" ht="15.75" customHeight="1">
      <c r="A1059" s="1" t="s">
        <v>102</v>
      </c>
      <c r="B1059" s="1">
        <v>4000.0</v>
      </c>
      <c r="C1059" s="1" t="s">
        <v>20</v>
      </c>
      <c r="D1059" s="6">
        <v>15.3437</v>
      </c>
      <c r="E1059" s="7">
        <v>1.0</v>
      </c>
      <c r="F1059" s="8">
        <v>45839.0</v>
      </c>
      <c r="H1059" s="24"/>
    </row>
    <row r="1060" ht="15.75" customHeight="1">
      <c r="A1060" s="1" t="s">
        <v>102</v>
      </c>
      <c r="B1060" s="1">
        <v>4000.0</v>
      </c>
      <c r="C1060" s="1" t="s">
        <v>21</v>
      </c>
      <c r="D1060" s="6">
        <v>488.62</v>
      </c>
      <c r="E1060" s="7">
        <v>1.0</v>
      </c>
      <c r="F1060" s="8">
        <v>45839.0</v>
      </c>
      <c r="H1060" s="24"/>
    </row>
    <row r="1061" ht="15.75" customHeight="1">
      <c r="A1061" s="1" t="s">
        <v>102</v>
      </c>
      <c r="B1061" s="1">
        <v>4000.0</v>
      </c>
      <c r="C1061" s="1" t="s">
        <v>23</v>
      </c>
      <c r="D1061" s="6">
        <v>7.5963</v>
      </c>
      <c r="E1061" s="7">
        <v>1192359.0</v>
      </c>
      <c r="F1061" s="8">
        <v>45839.0</v>
      </c>
      <c r="H1061" s="24"/>
    </row>
    <row r="1062" ht="15.75" customHeight="1">
      <c r="A1062" s="1" t="s">
        <v>102</v>
      </c>
      <c r="B1062" s="1">
        <v>4000.0</v>
      </c>
      <c r="C1062" s="1" t="s">
        <v>24</v>
      </c>
      <c r="D1062" s="6">
        <v>16.2681</v>
      </c>
      <c r="E1062" s="7">
        <v>6624.0</v>
      </c>
      <c r="F1062" s="8">
        <v>45839.0</v>
      </c>
      <c r="H1062" s="24"/>
      <c r="K1062" s="18"/>
    </row>
    <row r="1063" ht="15.75" customHeight="1">
      <c r="A1063" s="1" t="s">
        <v>102</v>
      </c>
      <c r="B1063" s="1">
        <v>4000.0</v>
      </c>
      <c r="C1063" s="1" t="s">
        <v>25</v>
      </c>
      <c r="D1063" s="6">
        <v>3.5579</v>
      </c>
      <c r="E1063" s="7">
        <v>4040.0</v>
      </c>
      <c r="F1063" s="8">
        <v>45839.0</v>
      </c>
      <c r="H1063" s="24"/>
      <c r="K1063" s="18"/>
    </row>
    <row r="1064" ht="15.75" customHeight="1">
      <c r="A1064" s="1" t="s">
        <v>102</v>
      </c>
      <c r="B1064" s="1">
        <v>4000.0</v>
      </c>
      <c r="C1064" s="1" t="s">
        <v>26</v>
      </c>
      <c r="D1064" s="6">
        <v>60.5013</v>
      </c>
      <c r="E1064" s="7">
        <v>7201.0</v>
      </c>
      <c r="F1064" s="8">
        <v>45839.0</v>
      </c>
      <c r="H1064" s="24"/>
      <c r="K1064" s="18"/>
    </row>
    <row r="1065" ht="15.75" customHeight="1">
      <c r="A1065" s="1" t="s">
        <v>102</v>
      </c>
      <c r="B1065" s="1">
        <v>4000.0</v>
      </c>
      <c r="C1065" s="1" t="s">
        <v>50</v>
      </c>
      <c r="D1065" s="6">
        <v>15.1908</v>
      </c>
      <c r="E1065" s="7">
        <v>1.0</v>
      </c>
      <c r="F1065" s="8">
        <v>45839.0</v>
      </c>
      <c r="H1065" s="24"/>
      <c r="K1065" s="18"/>
    </row>
    <row r="1066" ht="15.75" customHeight="1">
      <c r="A1066" s="1" t="s">
        <v>102</v>
      </c>
      <c r="B1066" s="1">
        <v>4000.0</v>
      </c>
      <c r="C1066" s="1" t="s">
        <v>104</v>
      </c>
      <c r="D1066" s="6">
        <v>490.767</v>
      </c>
      <c r="E1066" s="7">
        <v>3334.0</v>
      </c>
      <c r="F1066" s="8">
        <v>45839.0</v>
      </c>
      <c r="K1066" s="18"/>
    </row>
    <row r="1067" ht="15.75" customHeight="1">
      <c r="A1067" s="1" t="s">
        <v>102</v>
      </c>
      <c r="B1067" s="1">
        <v>4000.0</v>
      </c>
      <c r="C1067" s="1" t="s">
        <v>38</v>
      </c>
      <c r="D1067" s="6">
        <v>40.4589</v>
      </c>
      <c r="E1067" s="7">
        <v>1177.0</v>
      </c>
      <c r="F1067" s="8">
        <v>45839.0</v>
      </c>
      <c r="H1067" s="24"/>
      <c r="K1067" s="18"/>
    </row>
    <row r="1068" ht="15.75" customHeight="1">
      <c r="A1068" s="1" t="s">
        <v>102</v>
      </c>
      <c r="B1068" s="1">
        <v>4000.0</v>
      </c>
      <c r="C1068" s="1" t="s">
        <v>40</v>
      </c>
      <c r="D1068" s="6">
        <v>0.8258</v>
      </c>
      <c r="E1068" s="7">
        <v>1.0</v>
      </c>
      <c r="F1068" s="8">
        <v>45839.0</v>
      </c>
      <c r="H1068" s="24"/>
      <c r="K1068" s="18"/>
    </row>
    <row r="1069" ht="15.75" customHeight="1">
      <c r="A1069" s="1" t="s">
        <v>102</v>
      </c>
      <c r="B1069" s="1">
        <v>4000.0</v>
      </c>
      <c r="C1069" s="1" t="s">
        <v>41</v>
      </c>
      <c r="D1069" s="6">
        <v>172.8247</v>
      </c>
      <c r="E1069" s="7">
        <v>1.0</v>
      </c>
      <c r="F1069" s="8">
        <v>45839.0</v>
      </c>
      <c r="H1069" s="24"/>
      <c r="K1069" s="18"/>
    </row>
    <row r="1070" ht="15.75" customHeight="1">
      <c r="A1070" s="1" t="s">
        <v>102</v>
      </c>
      <c r="B1070" s="1">
        <v>4000.0</v>
      </c>
      <c r="C1070" s="1" t="s">
        <v>105</v>
      </c>
      <c r="D1070" s="6">
        <v>460.9893</v>
      </c>
      <c r="E1070" s="7">
        <v>971.0</v>
      </c>
      <c r="F1070" s="8">
        <v>45839.0</v>
      </c>
      <c r="K1070" s="18"/>
    </row>
    <row r="1071" ht="15.75" customHeight="1">
      <c r="A1071" s="1" t="s">
        <v>102</v>
      </c>
      <c r="B1071" s="1">
        <v>4000.0</v>
      </c>
      <c r="C1071" s="1" t="s">
        <v>29</v>
      </c>
      <c r="D1071" s="6">
        <v>5.4866</v>
      </c>
      <c r="E1071" s="7">
        <v>2660.0</v>
      </c>
      <c r="F1071" s="8">
        <v>45839.0</v>
      </c>
      <c r="H1071" s="24"/>
      <c r="K1071" s="18"/>
    </row>
    <row r="1072" ht="15.75" customHeight="1">
      <c r="A1072" s="1" t="s">
        <v>102</v>
      </c>
      <c r="B1072" s="1">
        <v>4000.0</v>
      </c>
      <c r="C1072" s="1" t="s">
        <v>43</v>
      </c>
      <c r="D1072" s="6">
        <v>4.3787</v>
      </c>
      <c r="E1072" s="7">
        <v>1425684.0</v>
      </c>
      <c r="F1072" s="8">
        <v>45839.0</v>
      </c>
      <c r="H1072" s="24"/>
      <c r="K1072" s="18"/>
    </row>
    <row r="1073" ht="15.75" customHeight="1">
      <c r="A1073" s="1" t="s">
        <v>106</v>
      </c>
      <c r="B1073" s="1">
        <v>10.0</v>
      </c>
      <c r="C1073" s="1" t="s">
        <v>16</v>
      </c>
      <c r="D1073" s="6">
        <v>127.4648</v>
      </c>
      <c r="E1073" s="7">
        <v>78930.0</v>
      </c>
      <c r="F1073" s="8">
        <v>45839.0</v>
      </c>
      <c r="H1073" s="24"/>
      <c r="K1073" s="18"/>
    </row>
    <row r="1074" ht="15.75" customHeight="1">
      <c r="A1074" s="1" t="s">
        <v>106</v>
      </c>
      <c r="B1074" s="1">
        <v>10.0</v>
      </c>
      <c r="C1074" s="1" t="s">
        <v>17</v>
      </c>
      <c r="D1074" s="6">
        <v>73.8942</v>
      </c>
      <c r="E1074" s="7">
        <v>14467.0</v>
      </c>
      <c r="F1074" s="8">
        <v>45839.0</v>
      </c>
      <c r="H1074" s="24"/>
      <c r="K1074" s="18"/>
    </row>
    <row r="1075" ht="15.75" customHeight="1">
      <c r="A1075" s="1" t="s">
        <v>106</v>
      </c>
      <c r="B1075" s="1">
        <v>10.0</v>
      </c>
      <c r="C1075" s="1" t="s">
        <v>23</v>
      </c>
      <c r="D1075" s="6">
        <v>2.5655</v>
      </c>
      <c r="E1075" s="7">
        <v>1283757.0</v>
      </c>
      <c r="F1075" s="8">
        <v>45839.0</v>
      </c>
      <c r="H1075" s="18"/>
      <c r="K1075" s="18"/>
    </row>
    <row r="1076" ht="15.75" customHeight="1">
      <c r="A1076" s="1" t="s">
        <v>106</v>
      </c>
      <c r="B1076" s="1">
        <v>10.0</v>
      </c>
      <c r="C1076" s="1" t="s">
        <v>25</v>
      </c>
      <c r="D1076" s="6">
        <v>7.7424</v>
      </c>
      <c r="E1076" s="7">
        <v>1.0</v>
      </c>
      <c r="F1076" s="8">
        <v>45839.0</v>
      </c>
      <c r="H1076" s="18"/>
      <c r="K1076" s="18"/>
    </row>
    <row r="1077" ht="15.75" customHeight="1">
      <c r="A1077" s="1" t="s">
        <v>106</v>
      </c>
      <c r="B1077" s="1">
        <v>10.0</v>
      </c>
      <c r="C1077" s="1" t="s">
        <v>26</v>
      </c>
      <c r="D1077" s="6">
        <v>23.358</v>
      </c>
      <c r="E1077" s="7">
        <v>37663.0</v>
      </c>
      <c r="F1077" s="8">
        <v>45839.0</v>
      </c>
      <c r="H1077" s="18"/>
      <c r="K1077" s="18"/>
    </row>
    <row r="1078" ht="15.75" customHeight="1">
      <c r="A1078" s="1" t="s">
        <v>106</v>
      </c>
      <c r="B1078" s="1">
        <v>10.0</v>
      </c>
      <c r="C1078" s="1" t="s">
        <v>28</v>
      </c>
      <c r="D1078" s="6">
        <v>20.1265</v>
      </c>
      <c r="E1078" s="7">
        <v>1.0</v>
      </c>
      <c r="F1078" s="8">
        <v>45839.0</v>
      </c>
      <c r="H1078" s="18"/>
      <c r="K1078" s="18"/>
    </row>
    <row r="1079" ht="15.75" customHeight="1">
      <c r="A1079" s="1" t="s">
        <v>106</v>
      </c>
      <c r="B1079" s="1">
        <v>10.0</v>
      </c>
      <c r="C1079" s="1" t="s">
        <v>29</v>
      </c>
      <c r="D1079" s="6">
        <v>2.7876</v>
      </c>
      <c r="E1079" s="7">
        <v>212270.0</v>
      </c>
      <c r="F1079" s="8">
        <v>45839.0</v>
      </c>
      <c r="H1079" s="18"/>
      <c r="K1079" s="18"/>
    </row>
    <row r="1080" ht="15.75" customHeight="1">
      <c r="A1080" s="1" t="s">
        <v>106</v>
      </c>
      <c r="B1080" s="1">
        <v>10.0</v>
      </c>
      <c r="C1080" s="1" t="s">
        <v>31</v>
      </c>
      <c r="D1080" s="6">
        <v>8.5932</v>
      </c>
      <c r="E1080" s="7">
        <v>123209.0</v>
      </c>
      <c r="F1080" s="8">
        <v>45839.0</v>
      </c>
      <c r="H1080" s="18"/>
      <c r="K1080" s="18"/>
    </row>
    <row r="1081" ht="15.75" customHeight="1">
      <c r="A1081" s="1" t="s">
        <v>106</v>
      </c>
      <c r="B1081" s="1">
        <v>10.0</v>
      </c>
      <c r="C1081" s="1" t="s">
        <v>33</v>
      </c>
      <c r="D1081" s="6">
        <v>17.5997</v>
      </c>
      <c r="E1081" s="7">
        <v>1317.0</v>
      </c>
      <c r="F1081" s="8">
        <v>45839.0</v>
      </c>
      <c r="H1081" s="24"/>
      <c r="K1081" s="18"/>
    </row>
    <row r="1082" ht="15.75" customHeight="1">
      <c r="A1082" s="1" t="s">
        <v>106</v>
      </c>
      <c r="B1082" s="1">
        <v>10.0</v>
      </c>
      <c r="C1082" s="1" t="s">
        <v>34</v>
      </c>
      <c r="D1082" s="6">
        <v>12.2257</v>
      </c>
      <c r="E1082" s="7">
        <v>1047.0</v>
      </c>
      <c r="F1082" s="8">
        <v>45839.0</v>
      </c>
      <c r="H1082" s="24"/>
      <c r="K1082" s="18"/>
    </row>
    <row r="1083" ht="15.75" customHeight="1">
      <c r="A1083" s="1" t="s">
        <v>106</v>
      </c>
      <c r="B1083" s="1">
        <v>10.0</v>
      </c>
      <c r="C1083" s="1" t="s">
        <v>35</v>
      </c>
      <c r="D1083" s="6">
        <v>13.8719</v>
      </c>
      <c r="E1083" s="7">
        <v>47.0</v>
      </c>
      <c r="F1083" s="8">
        <v>45839.0</v>
      </c>
      <c r="H1083" s="24"/>
    </row>
    <row r="1084" ht="15.75" customHeight="1">
      <c r="A1084" s="1" t="s">
        <v>106</v>
      </c>
      <c r="B1084" s="1">
        <v>10.0</v>
      </c>
      <c r="C1084" s="1" t="s">
        <v>38</v>
      </c>
      <c r="D1084" s="6">
        <v>16.3686</v>
      </c>
      <c r="E1084" s="7">
        <v>41.0</v>
      </c>
      <c r="F1084" s="8">
        <v>45839.0</v>
      </c>
      <c r="H1084" s="18"/>
    </row>
    <row r="1085" ht="15.75" customHeight="1">
      <c r="A1085" s="1" t="s">
        <v>106</v>
      </c>
      <c r="B1085" s="1">
        <v>10.0</v>
      </c>
      <c r="C1085" s="1" t="s">
        <v>41</v>
      </c>
      <c r="D1085" s="6">
        <v>100.1513</v>
      </c>
      <c r="E1085" s="7">
        <v>2088.0</v>
      </c>
      <c r="F1085" s="8">
        <v>45839.0</v>
      </c>
      <c r="H1085" s="24"/>
    </row>
    <row r="1086" ht="15.75" customHeight="1">
      <c r="A1086" s="1" t="s">
        <v>106</v>
      </c>
      <c r="B1086" s="1">
        <v>10.0</v>
      </c>
      <c r="C1086" s="1" t="s">
        <v>42</v>
      </c>
      <c r="D1086" s="6">
        <v>1.957</v>
      </c>
      <c r="E1086" s="7">
        <v>29610.0</v>
      </c>
      <c r="F1086" s="8">
        <v>45839.0</v>
      </c>
      <c r="H1086" s="24"/>
    </row>
    <row r="1087" ht="15.75" customHeight="1">
      <c r="A1087" s="1" t="s">
        <v>106</v>
      </c>
      <c r="B1087" s="1">
        <v>10.0</v>
      </c>
      <c r="C1087" s="1" t="s">
        <v>43</v>
      </c>
      <c r="D1087" s="6">
        <v>3.1605</v>
      </c>
      <c r="E1087" s="7">
        <v>359907.0</v>
      </c>
      <c r="F1087" s="8">
        <v>45839.0</v>
      </c>
      <c r="H1087" s="24"/>
    </row>
    <row r="1088" ht="15.75" customHeight="1">
      <c r="A1088" s="1" t="s">
        <v>107</v>
      </c>
      <c r="B1088" s="1">
        <v>30.0</v>
      </c>
      <c r="C1088" s="1" t="s">
        <v>7</v>
      </c>
      <c r="D1088" s="6">
        <v>3666.9729</v>
      </c>
      <c r="E1088" s="7">
        <v>2174.0</v>
      </c>
      <c r="F1088" s="8">
        <v>45839.0</v>
      </c>
      <c r="H1088" s="25"/>
    </row>
    <row r="1089" ht="15.75" customHeight="1">
      <c r="A1089" s="1" t="s">
        <v>107</v>
      </c>
      <c r="B1089" s="1">
        <v>30.0</v>
      </c>
      <c r="C1089" s="1" t="s">
        <v>12</v>
      </c>
      <c r="D1089" s="6">
        <v>4577.6131</v>
      </c>
      <c r="E1089" s="7">
        <v>1.0</v>
      </c>
      <c r="F1089" s="8">
        <v>45839.0</v>
      </c>
      <c r="H1089" s="24"/>
    </row>
    <row r="1090" ht="15.75" customHeight="1">
      <c r="A1090" s="1" t="s">
        <v>107</v>
      </c>
      <c r="B1090" s="1">
        <v>30.0</v>
      </c>
      <c r="C1090" s="1" t="s">
        <v>15</v>
      </c>
      <c r="D1090" s="6">
        <v>515.763</v>
      </c>
      <c r="E1090" s="7">
        <v>517.0</v>
      </c>
      <c r="F1090" s="8">
        <v>45839.0</v>
      </c>
      <c r="H1090" s="24"/>
    </row>
    <row r="1091" ht="15.75" customHeight="1">
      <c r="A1091" s="1" t="s">
        <v>107</v>
      </c>
      <c r="B1091" s="1">
        <v>30.0</v>
      </c>
      <c r="C1091" s="1" t="s">
        <v>16</v>
      </c>
      <c r="D1091" s="6">
        <v>140.5452</v>
      </c>
      <c r="E1091" s="7">
        <v>55559.0</v>
      </c>
      <c r="F1091" s="8">
        <v>45839.0</v>
      </c>
      <c r="H1091" s="24"/>
    </row>
    <row r="1092" ht="15.75" customHeight="1">
      <c r="A1092" s="1" t="s">
        <v>107</v>
      </c>
      <c r="B1092" s="1">
        <v>30.0</v>
      </c>
      <c r="C1092" s="1" t="s">
        <v>17</v>
      </c>
      <c r="D1092" s="6">
        <v>39.2168</v>
      </c>
      <c r="E1092" s="7">
        <v>26007.0</v>
      </c>
      <c r="F1092" s="8">
        <v>45839.0</v>
      </c>
      <c r="H1092" s="24"/>
      <c r="M1092" s="22"/>
    </row>
    <row r="1093" ht="15.75" customHeight="1">
      <c r="A1093" s="1" t="s">
        <v>107</v>
      </c>
      <c r="B1093" s="1">
        <v>30.0</v>
      </c>
      <c r="C1093" s="1" t="s">
        <v>18</v>
      </c>
      <c r="D1093" s="6">
        <v>103.4886</v>
      </c>
      <c r="E1093" s="7">
        <v>35696.0</v>
      </c>
      <c r="F1093" s="8">
        <v>45839.0</v>
      </c>
      <c r="H1093" s="24"/>
      <c r="M1093" s="22"/>
    </row>
    <row r="1094" ht="15.75" customHeight="1">
      <c r="A1094" s="1" t="s">
        <v>107</v>
      </c>
      <c r="B1094" s="1">
        <v>30.0</v>
      </c>
      <c r="C1094" s="1" t="s">
        <v>19</v>
      </c>
      <c r="D1094" s="6">
        <v>9.5641</v>
      </c>
      <c r="E1094" s="7">
        <v>976.0</v>
      </c>
      <c r="F1094" s="8">
        <v>45839.0</v>
      </c>
      <c r="H1094" s="24"/>
      <c r="M1094" s="22"/>
    </row>
    <row r="1095" ht="15.75" customHeight="1">
      <c r="A1095" s="1" t="s">
        <v>107</v>
      </c>
      <c r="B1095" s="1">
        <v>30.0</v>
      </c>
      <c r="C1095" s="1" t="s">
        <v>20</v>
      </c>
      <c r="D1095" s="6">
        <v>2.8377</v>
      </c>
      <c r="E1095" s="7">
        <v>30270.0</v>
      </c>
      <c r="F1095" s="8">
        <v>45839.0</v>
      </c>
      <c r="H1095" s="24"/>
      <c r="M1095" s="22"/>
    </row>
    <row r="1096" ht="15.75" customHeight="1">
      <c r="A1096" s="1" t="s">
        <v>107</v>
      </c>
      <c r="B1096" s="1">
        <v>30.0</v>
      </c>
      <c r="C1096" s="1" t="s">
        <v>21</v>
      </c>
      <c r="D1096" s="6">
        <v>1346.8006</v>
      </c>
      <c r="E1096" s="7">
        <v>1085.0</v>
      </c>
      <c r="F1096" s="8">
        <v>45839.0</v>
      </c>
      <c r="H1096" s="24"/>
      <c r="M1096" s="22"/>
    </row>
    <row r="1097" ht="15.75" customHeight="1">
      <c r="A1097" s="1" t="s">
        <v>107</v>
      </c>
      <c r="B1097" s="1">
        <v>30.0</v>
      </c>
      <c r="C1097" s="1" t="s">
        <v>23</v>
      </c>
      <c r="D1097" s="6">
        <v>7.2742</v>
      </c>
      <c r="E1097" s="7">
        <v>1495433.0</v>
      </c>
      <c r="F1097" s="8">
        <v>45839.0</v>
      </c>
      <c r="H1097" s="24"/>
      <c r="M1097" s="22"/>
    </row>
    <row r="1098" ht="15.75" customHeight="1">
      <c r="A1098" s="1" t="s">
        <v>107</v>
      </c>
      <c r="B1098" s="1">
        <v>30.0</v>
      </c>
      <c r="C1098" s="1" t="s">
        <v>24</v>
      </c>
      <c r="D1098" s="6">
        <v>17.9617</v>
      </c>
      <c r="E1098" s="7">
        <v>40609.0</v>
      </c>
      <c r="F1098" s="8">
        <v>45839.0</v>
      </c>
      <c r="H1098" s="24"/>
      <c r="M1098" s="22"/>
    </row>
    <row r="1099" ht="15.75" customHeight="1">
      <c r="A1099" s="1" t="s">
        <v>107</v>
      </c>
      <c r="B1099" s="1">
        <v>30.0</v>
      </c>
      <c r="C1099" s="1" t="s">
        <v>25</v>
      </c>
      <c r="D1099" s="6">
        <v>21.2435</v>
      </c>
      <c r="E1099" s="7">
        <v>857.0</v>
      </c>
      <c r="F1099" s="8">
        <v>45839.0</v>
      </c>
      <c r="H1099" s="24"/>
      <c r="M1099" s="22"/>
    </row>
    <row r="1100" ht="15.75" customHeight="1">
      <c r="A1100" s="1" t="s">
        <v>107</v>
      </c>
      <c r="B1100" s="1">
        <v>30.0</v>
      </c>
      <c r="C1100" s="1" t="s">
        <v>26</v>
      </c>
      <c r="D1100" s="6">
        <v>34.7644</v>
      </c>
      <c r="E1100" s="7">
        <v>247506.0</v>
      </c>
      <c r="F1100" s="8">
        <v>45839.0</v>
      </c>
      <c r="H1100" s="24"/>
      <c r="M1100" s="22"/>
    </row>
    <row r="1101" ht="15.75" customHeight="1">
      <c r="A1101" s="1" t="s">
        <v>107</v>
      </c>
      <c r="B1101" s="1">
        <v>30.0</v>
      </c>
      <c r="C1101" s="1" t="s">
        <v>28</v>
      </c>
      <c r="D1101" s="6">
        <v>45.5194</v>
      </c>
      <c r="E1101" s="7">
        <v>3629.0</v>
      </c>
      <c r="F1101" s="8">
        <v>45839.0</v>
      </c>
      <c r="H1101" s="24"/>
      <c r="M1101" s="22"/>
    </row>
    <row r="1102" ht="15.75" customHeight="1">
      <c r="A1102" s="1" t="s">
        <v>107</v>
      </c>
      <c r="B1102" s="1">
        <v>30.0</v>
      </c>
      <c r="C1102" s="1" t="s">
        <v>29</v>
      </c>
      <c r="D1102" s="6">
        <v>11.0917</v>
      </c>
      <c r="E1102" s="7">
        <v>306986.0</v>
      </c>
      <c r="F1102" s="8">
        <v>45839.0</v>
      </c>
      <c r="H1102" s="24"/>
      <c r="M1102" s="22"/>
    </row>
    <row r="1103" ht="15.75" customHeight="1">
      <c r="A1103" s="1" t="s">
        <v>107</v>
      </c>
      <c r="B1103" s="1">
        <v>30.0</v>
      </c>
      <c r="C1103" s="1" t="s">
        <v>30</v>
      </c>
      <c r="D1103" s="6">
        <v>157.367</v>
      </c>
      <c r="E1103" s="7">
        <v>1.0</v>
      </c>
      <c r="F1103" s="8">
        <v>45839.0</v>
      </c>
      <c r="H1103" s="24"/>
      <c r="M1103" s="22"/>
    </row>
    <row r="1104" ht="15.75" customHeight="1">
      <c r="A1104" s="1" t="s">
        <v>107</v>
      </c>
      <c r="B1104" s="1">
        <v>30.0</v>
      </c>
      <c r="C1104" s="1" t="s">
        <v>31</v>
      </c>
      <c r="D1104" s="6">
        <v>8.9622</v>
      </c>
      <c r="E1104" s="7">
        <v>259371.0</v>
      </c>
      <c r="F1104" s="8">
        <v>45839.0</v>
      </c>
      <c r="H1104" s="24"/>
      <c r="M1104" s="22"/>
    </row>
    <row r="1105" ht="15.75" customHeight="1">
      <c r="A1105" s="1" t="s">
        <v>107</v>
      </c>
      <c r="B1105" s="1">
        <v>30.0</v>
      </c>
      <c r="C1105" s="1" t="s">
        <v>33</v>
      </c>
      <c r="D1105" s="6">
        <v>28.7839</v>
      </c>
      <c r="E1105" s="7">
        <v>20330.0</v>
      </c>
      <c r="F1105" s="8">
        <v>45839.0</v>
      </c>
      <c r="H1105" s="24"/>
      <c r="M1105" s="22"/>
    </row>
    <row r="1106" ht="15.75" customHeight="1">
      <c r="A1106" s="1" t="s">
        <v>107</v>
      </c>
      <c r="B1106" s="1">
        <v>30.0</v>
      </c>
      <c r="C1106" s="1" t="s">
        <v>34</v>
      </c>
      <c r="D1106" s="6">
        <v>17.7695</v>
      </c>
      <c r="E1106" s="7">
        <v>1700.0</v>
      </c>
      <c r="F1106" s="8">
        <v>45839.0</v>
      </c>
      <c r="H1106" s="24"/>
      <c r="M1106" s="22"/>
    </row>
    <row r="1107" ht="15.75" customHeight="1">
      <c r="A1107" s="1" t="s">
        <v>107</v>
      </c>
      <c r="B1107" s="1">
        <v>30.0</v>
      </c>
      <c r="C1107" s="1" t="s">
        <v>35</v>
      </c>
      <c r="D1107" s="6">
        <v>16.1594</v>
      </c>
      <c r="E1107" s="7">
        <v>511.0</v>
      </c>
      <c r="F1107" s="8">
        <v>45839.0</v>
      </c>
      <c r="H1107" s="24"/>
      <c r="M1107" s="22"/>
    </row>
    <row r="1108" ht="15.75" customHeight="1">
      <c r="A1108" s="1" t="s">
        <v>107</v>
      </c>
      <c r="B1108" s="1">
        <v>30.0</v>
      </c>
      <c r="C1108" s="1" t="s">
        <v>38</v>
      </c>
      <c r="D1108" s="6">
        <v>12.5459</v>
      </c>
      <c r="E1108" s="7">
        <v>73212.0</v>
      </c>
      <c r="F1108" s="8">
        <v>45839.0</v>
      </c>
      <c r="H1108" s="24"/>
      <c r="M1108" s="22"/>
    </row>
    <row r="1109" ht="15.75" customHeight="1">
      <c r="A1109" s="1" t="s">
        <v>107</v>
      </c>
      <c r="B1109" s="1">
        <v>30.0</v>
      </c>
      <c r="C1109" s="1" t="s">
        <v>39</v>
      </c>
      <c r="D1109" s="6">
        <v>4224.2244</v>
      </c>
      <c r="E1109" s="7">
        <v>1.0</v>
      </c>
      <c r="F1109" s="8">
        <v>45839.0</v>
      </c>
      <c r="H1109" s="24"/>
    </row>
    <row r="1110" ht="15.75" customHeight="1">
      <c r="A1110" s="1" t="s">
        <v>107</v>
      </c>
      <c r="B1110" s="1">
        <v>30.0</v>
      </c>
      <c r="C1110" s="1" t="s">
        <v>40</v>
      </c>
      <c r="D1110" s="6">
        <v>14.1858</v>
      </c>
      <c r="E1110" s="7">
        <v>590.0</v>
      </c>
      <c r="F1110" s="8">
        <v>45839.0</v>
      </c>
      <c r="H1110" s="24"/>
      <c r="M1110" s="22"/>
    </row>
    <row r="1111" ht="15.75" customHeight="1">
      <c r="A1111" s="1" t="s">
        <v>107</v>
      </c>
      <c r="B1111" s="1">
        <v>30.0</v>
      </c>
      <c r="C1111" s="1" t="s">
        <v>41</v>
      </c>
      <c r="D1111" s="6">
        <v>178.1119</v>
      </c>
      <c r="E1111" s="7">
        <v>15132.0</v>
      </c>
      <c r="F1111" s="8">
        <v>45839.0</v>
      </c>
      <c r="H1111" s="24"/>
      <c r="M1111" s="22"/>
    </row>
    <row r="1112" ht="15.75" customHeight="1">
      <c r="A1112" s="1" t="s">
        <v>107</v>
      </c>
      <c r="B1112" s="1">
        <v>30.0</v>
      </c>
      <c r="C1112" s="1" t="s">
        <v>36</v>
      </c>
      <c r="D1112" s="6">
        <v>1481.0045</v>
      </c>
      <c r="E1112" s="7">
        <v>1.0</v>
      </c>
      <c r="F1112" s="8">
        <v>45839.0</v>
      </c>
      <c r="H1112" s="24"/>
      <c r="M1112" s="22"/>
    </row>
    <row r="1113" ht="15.75" customHeight="1">
      <c r="A1113" s="1" t="s">
        <v>107</v>
      </c>
      <c r="B1113" s="1">
        <v>30.0</v>
      </c>
      <c r="C1113" s="1" t="s">
        <v>42</v>
      </c>
      <c r="D1113" s="6">
        <v>2.7303</v>
      </c>
      <c r="E1113" s="7">
        <v>371731.0</v>
      </c>
      <c r="F1113" s="8">
        <v>45839.0</v>
      </c>
      <c r="H1113" s="24"/>
      <c r="M1113" s="22"/>
    </row>
    <row r="1114" ht="15.75" customHeight="1">
      <c r="A1114" s="1" t="s">
        <v>107</v>
      </c>
      <c r="B1114" s="1">
        <v>30.0</v>
      </c>
      <c r="C1114" s="1" t="s">
        <v>43</v>
      </c>
      <c r="D1114" s="6">
        <v>5.8433</v>
      </c>
      <c r="E1114" s="7">
        <v>1089655.0</v>
      </c>
      <c r="F1114" s="8">
        <v>45839.0</v>
      </c>
      <c r="H1114" s="24"/>
      <c r="M1114" s="22"/>
    </row>
    <row r="1115" ht="15.75" customHeight="1">
      <c r="A1115" s="1" t="s">
        <v>108</v>
      </c>
      <c r="B1115" s="1">
        <v>37.0</v>
      </c>
      <c r="C1115" s="1" t="s">
        <v>7</v>
      </c>
      <c r="D1115" s="6">
        <v>1667.3794</v>
      </c>
      <c r="E1115" s="7">
        <v>28155.0</v>
      </c>
      <c r="F1115" s="8">
        <v>45839.0</v>
      </c>
      <c r="H1115" s="25"/>
      <c r="K1115" s="16"/>
    </row>
    <row r="1116" ht="15.75" customHeight="1">
      <c r="A1116" s="1" t="s">
        <v>108</v>
      </c>
      <c r="B1116" s="1">
        <v>37.0</v>
      </c>
      <c r="C1116" s="1" t="s">
        <v>8</v>
      </c>
      <c r="D1116" s="6">
        <v>2774.292</v>
      </c>
      <c r="E1116" s="7">
        <v>135.0</v>
      </c>
      <c r="F1116" s="8">
        <v>45839.0</v>
      </c>
      <c r="H1116" s="25"/>
      <c r="K1116" s="16"/>
    </row>
    <row r="1117" ht="15.75" customHeight="1">
      <c r="A1117" s="1" t="s">
        <v>108</v>
      </c>
      <c r="B1117" s="1">
        <v>37.0</v>
      </c>
      <c r="C1117" s="1" t="s">
        <v>9</v>
      </c>
      <c r="D1117" s="6">
        <v>1532.3885</v>
      </c>
      <c r="E1117" s="7">
        <v>3087.0</v>
      </c>
      <c r="F1117" s="8">
        <v>45839.0</v>
      </c>
      <c r="H1117" s="24"/>
    </row>
    <row r="1118" ht="15.75" customHeight="1">
      <c r="A1118" s="1" t="s">
        <v>108</v>
      </c>
      <c r="B1118" s="1">
        <v>37.0</v>
      </c>
      <c r="C1118" s="1" t="s">
        <v>10</v>
      </c>
      <c r="D1118" s="6">
        <v>2681.9567</v>
      </c>
      <c r="E1118" s="7">
        <v>1776.0</v>
      </c>
      <c r="F1118" s="8">
        <v>45839.0</v>
      </c>
      <c r="H1118" s="25"/>
      <c r="K1118" s="16"/>
    </row>
    <row r="1119" ht="15.75" customHeight="1">
      <c r="A1119" s="1" t="s">
        <v>108</v>
      </c>
      <c r="B1119" s="1">
        <v>37.0</v>
      </c>
      <c r="C1119" s="1" t="s">
        <v>12</v>
      </c>
      <c r="D1119" s="6">
        <v>4058.6747</v>
      </c>
      <c r="E1119" s="7">
        <v>2470.0</v>
      </c>
      <c r="F1119" s="8">
        <v>45839.0</v>
      </c>
      <c r="H1119" s="24"/>
    </row>
    <row r="1120" ht="15.75" customHeight="1">
      <c r="A1120" s="1" t="s">
        <v>108</v>
      </c>
      <c r="B1120" s="1">
        <v>37.0</v>
      </c>
      <c r="C1120" s="1" t="s">
        <v>13</v>
      </c>
      <c r="D1120" s="6">
        <v>1350.0234</v>
      </c>
      <c r="E1120" s="7">
        <v>1957.0</v>
      </c>
      <c r="F1120" s="8">
        <v>45839.0</v>
      </c>
      <c r="H1120" s="25"/>
      <c r="K1120" s="16"/>
    </row>
    <row r="1121" ht="15.75" customHeight="1">
      <c r="A1121" s="1" t="s">
        <v>108</v>
      </c>
      <c r="B1121" s="1">
        <v>37.0</v>
      </c>
      <c r="C1121" s="1" t="s">
        <v>14</v>
      </c>
      <c r="D1121" s="6">
        <v>2174.3105</v>
      </c>
      <c r="E1121" s="7">
        <v>3331.0</v>
      </c>
      <c r="F1121" s="8">
        <v>45839.0</v>
      </c>
      <c r="H1121" s="25"/>
      <c r="K1121" s="16"/>
    </row>
    <row r="1122" ht="15.75" customHeight="1">
      <c r="A1122" s="1" t="s">
        <v>108</v>
      </c>
      <c r="B1122" s="1">
        <v>37.0</v>
      </c>
      <c r="C1122" s="1" t="s">
        <v>15</v>
      </c>
      <c r="D1122" s="6">
        <v>215.9154</v>
      </c>
      <c r="E1122" s="7">
        <v>7360.0</v>
      </c>
      <c r="F1122" s="8">
        <v>45839.0</v>
      </c>
      <c r="H1122" s="25"/>
      <c r="K1122" s="16"/>
    </row>
    <row r="1123" ht="15.75" customHeight="1">
      <c r="A1123" s="1" t="s">
        <v>108</v>
      </c>
      <c r="B1123" s="1">
        <v>37.0</v>
      </c>
      <c r="C1123" s="1" t="s">
        <v>16</v>
      </c>
      <c r="D1123" s="6">
        <v>140.5923</v>
      </c>
      <c r="E1123" s="7">
        <v>129196.0</v>
      </c>
      <c r="F1123" s="8">
        <v>45839.0</v>
      </c>
      <c r="H1123" s="25"/>
      <c r="K1123" s="16"/>
    </row>
    <row r="1124" ht="15.75" customHeight="1">
      <c r="A1124" s="1" t="s">
        <v>108</v>
      </c>
      <c r="B1124" s="1">
        <v>37.0</v>
      </c>
      <c r="C1124" s="1" t="s">
        <v>17</v>
      </c>
      <c r="D1124" s="6">
        <v>79.8894</v>
      </c>
      <c r="E1124" s="7">
        <v>120523.0</v>
      </c>
      <c r="F1124" s="8">
        <v>45839.0</v>
      </c>
      <c r="H1124" s="24"/>
    </row>
    <row r="1125" ht="15.75" customHeight="1">
      <c r="A1125" s="1" t="s">
        <v>108</v>
      </c>
      <c r="B1125" s="1">
        <v>37.0</v>
      </c>
      <c r="C1125" s="1" t="s">
        <v>46</v>
      </c>
      <c r="D1125" s="6">
        <v>645.2644</v>
      </c>
      <c r="E1125" s="7">
        <v>1.0</v>
      </c>
      <c r="F1125" s="8">
        <v>45839.0</v>
      </c>
      <c r="H1125" s="25"/>
      <c r="K1125" s="16"/>
    </row>
    <row r="1126" ht="15.75" customHeight="1">
      <c r="A1126" s="1" t="s">
        <v>108</v>
      </c>
      <c r="B1126" s="1">
        <v>37.0</v>
      </c>
      <c r="C1126" s="1" t="s">
        <v>18</v>
      </c>
      <c r="D1126" s="6">
        <v>38.6715</v>
      </c>
      <c r="E1126" s="7">
        <v>517863.0</v>
      </c>
      <c r="F1126" s="8">
        <v>45839.0</v>
      </c>
      <c r="H1126" s="25"/>
      <c r="K1126" s="16"/>
    </row>
    <row r="1127" ht="15.75" customHeight="1">
      <c r="A1127" s="1" t="s">
        <v>108</v>
      </c>
      <c r="B1127" s="1">
        <v>37.0</v>
      </c>
      <c r="C1127" s="1" t="s">
        <v>19</v>
      </c>
      <c r="D1127" s="6">
        <v>23.9389</v>
      </c>
      <c r="E1127" s="7">
        <v>10077.0</v>
      </c>
      <c r="F1127" s="8">
        <v>45839.0</v>
      </c>
      <c r="H1127" s="25"/>
      <c r="K1127" s="16"/>
    </row>
    <row r="1128" ht="15.75" customHeight="1">
      <c r="A1128" s="1" t="s">
        <v>108</v>
      </c>
      <c r="B1128" s="1">
        <v>37.0</v>
      </c>
      <c r="C1128" s="1" t="s">
        <v>20</v>
      </c>
      <c r="D1128" s="6">
        <v>6.3146</v>
      </c>
      <c r="E1128" s="7">
        <v>514466.0</v>
      </c>
      <c r="F1128" s="8">
        <v>45839.0</v>
      </c>
      <c r="H1128" s="25"/>
      <c r="K1128" s="16"/>
    </row>
    <row r="1129" ht="15.75" customHeight="1">
      <c r="A1129" s="1" t="s">
        <v>108</v>
      </c>
      <c r="B1129" s="1">
        <v>37.0</v>
      </c>
      <c r="C1129" s="1" t="s">
        <v>21</v>
      </c>
      <c r="D1129" s="6">
        <v>1131.4974</v>
      </c>
      <c r="E1129" s="7">
        <v>4897.0</v>
      </c>
      <c r="F1129" s="8">
        <v>45839.0</v>
      </c>
      <c r="H1129" s="24"/>
    </row>
    <row r="1130" ht="15.75" customHeight="1">
      <c r="A1130" s="1" t="s">
        <v>108</v>
      </c>
      <c r="B1130" s="1">
        <v>37.0</v>
      </c>
      <c r="C1130" s="1" t="s">
        <v>22</v>
      </c>
      <c r="D1130" s="6">
        <v>187.0917</v>
      </c>
      <c r="E1130" s="7">
        <v>55756.0</v>
      </c>
      <c r="F1130" s="8">
        <v>45839.0</v>
      </c>
      <c r="H1130" s="25"/>
      <c r="K1130" s="16"/>
    </row>
    <row r="1131" ht="15.75" customHeight="1">
      <c r="A1131" s="1" t="s">
        <v>108</v>
      </c>
      <c r="B1131" s="1">
        <v>37.0</v>
      </c>
      <c r="C1131" s="1" t="s">
        <v>23</v>
      </c>
      <c r="D1131" s="6">
        <v>3.5001</v>
      </c>
      <c r="E1131" s="7">
        <v>7623139.0</v>
      </c>
      <c r="F1131" s="8">
        <v>45839.0</v>
      </c>
      <c r="H1131" s="25"/>
      <c r="K1131" s="16"/>
    </row>
    <row r="1132" ht="15.75" customHeight="1">
      <c r="A1132" s="1" t="s">
        <v>108</v>
      </c>
      <c r="B1132" s="1">
        <v>37.0</v>
      </c>
      <c r="C1132" s="1" t="s">
        <v>24</v>
      </c>
      <c r="D1132" s="6">
        <v>11.7899</v>
      </c>
      <c r="E1132" s="7">
        <v>210701.0</v>
      </c>
      <c r="F1132" s="8">
        <v>45839.0</v>
      </c>
      <c r="H1132" s="25"/>
      <c r="K1132" s="16"/>
    </row>
    <row r="1133" ht="15.75" customHeight="1">
      <c r="A1133" s="1" t="s">
        <v>108</v>
      </c>
      <c r="B1133" s="1">
        <v>37.0</v>
      </c>
      <c r="C1133" s="1" t="s">
        <v>25</v>
      </c>
      <c r="D1133" s="6">
        <v>13.0094</v>
      </c>
      <c r="E1133" s="7">
        <v>174665.0</v>
      </c>
      <c r="F1133" s="8">
        <v>45839.0</v>
      </c>
      <c r="H1133" s="25"/>
      <c r="K1133" s="16"/>
    </row>
    <row r="1134" ht="15.75" customHeight="1">
      <c r="A1134" s="1" t="s">
        <v>108</v>
      </c>
      <c r="B1134" s="1">
        <v>37.0</v>
      </c>
      <c r="C1134" s="1" t="s">
        <v>26</v>
      </c>
      <c r="D1134" s="6">
        <v>41.8466</v>
      </c>
      <c r="E1134" s="7">
        <v>262276.0</v>
      </c>
      <c r="F1134" s="8">
        <v>45839.0</v>
      </c>
      <c r="H1134" s="25"/>
      <c r="K1134" s="16"/>
    </row>
    <row r="1135" ht="15.75" customHeight="1">
      <c r="A1135" s="1" t="s">
        <v>108</v>
      </c>
      <c r="B1135" s="1">
        <v>37.0</v>
      </c>
      <c r="C1135" s="1" t="s">
        <v>27</v>
      </c>
      <c r="D1135" s="6">
        <v>16.8289</v>
      </c>
      <c r="E1135" s="7">
        <v>1337388.0</v>
      </c>
      <c r="F1135" s="8">
        <v>45839.0</v>
      </c>
      <c r="H1135" s="18"/>
      <c r="K1135" s="16"/>
    </row>
    <row r="1136" ht="15.75" customHeight="1">
      <c r="A1136" s="1" t="s">
        <v>108</v>
      </c>
      <c r="B1136" s="1">
        <v>37.0</v>
      </c>
      <c r="C1136" s="1" t="s">
        <v>28</v>
      </c>
      <c r="D1136" s="6">
        <v>35.5054</v>
      </c>
      <c r="E1136" s="7">
        <v>121249.0</v>
      </c>
      <c r="F1136" s="8">
        <v>45839.0</v>
      </c>
      <c r="H1136" s="18"/>
      <c r="K1136" s="16"/>
    </row>
    <row r="1137" ht="15.75" customHeight="1">
      <c r="A1137" s="1" t="s">
        <v>108</v>
      </c>
      <c r="B1137" s="1">
        <v>37.0</v>
      </c>
      <c r="C1137" s="1" t="s">
        <v>29</v>
      </c>
      <c r="D1137" s="6">
        <v>12.0277</v>
      </c>
      <c r="E1137" s="7">
        <v>778806.0</v>
      </c>
      <c r="F1137" s="8">
        <v>45839.0</v>
      </c>
      <c r="H1137" s="18"/>
      <c r="K1137" s="16"/>
    </row>
    <row r="1138" ht="15.75" customHeight="1">
      <c r="A1138" s="1" t="s">
        <v>108</v>
      </c>
      <c r="B1138" s="1">
        <v>37.0</v>
      </c>
      <c r="C1138" s="1" t="s">
        <v>30</v>
      </c>
      <c r="D1138" s="6">
        <v>86.6316</v>
      </c>
      <c r="E1138" s="7">
        <v>128102.0</v>
      </c>
      <c r="F1138" s="8">
        <v>45839.0</v>
      </c>
      <c r="H1138" s="24"/>
    </row>
    <row r="1139" ht="15.75" customHeight="1">
      <c r="A1139" s="1" t="s">
        <v>108</v>
      </c>
      <c r="B1139" s="1">
        <v>37.0</v>
      </c>
      <c r="C1139" s="1" t="s">
        <v>31</v>
      </c>
      <c r="D1139" s="6">
        <v>2.8131</v>
      </c>
      <c r="E1139" s="7">
        <v>2193315.0</v>
      </c>
      <c r="F1139" s="8">
        <v>45839.0</v>
      </c>
      <c r="H1139" s="24"/>
    </row>
    <row r="1140" ht="15.75" customHeight="1">
      <c r="A1140" s="1" t="s">
        <v>108</v>
      </c>
      <c r="B1140" s="1">
        <v>37.0</v>
      </c>
      <c r="C1140" s="1" t="s">
        <v>32</v>
      </c>
      <c r="D1140" s="6">
        <v>9.0314</v>
      </c>
      <c r="E1140" s="7">
        <v>98469.0</v>
      </c>
      <c r="F1140" s="8">
        <v>45839.0</v>
      </c>
      <c r="H1140" s="24"/>
    </row>
    <row r="1141" ht="15.75" customHeight="1">
      <c r="A1141" s="1" t="s">
        <v>108</v>
      </c>
      <c r="B1141" s="1">
        <v>37.0</v>
      </c>
      <c r="C1141" s="1" t="s">
        <v>33</v>
      </c>
      <c r="D1141" s="6">
        <v>30.1749</v>
      </c>
      <c r="E1141" s="7">
        <v>182239.0</v>
      </c>
      <c r="F1141" s="8">
        <v>45839.0</v>
      </c>
      <c r="H1141" s="24"/>
    </row>
    <row r="1142" ht="15.75" customHeight="1">
      <c r="A1142" s="1" t="s">
        <v>108</v>
      </c>
      <c r="B1142" s="1">
        <v>37.0</v>
      </c>
      <c r="C1142" s="1" t="s">
        <v>34</v>
      </c>
      <c r="D1142" s="6">
        <v>21.1194</v>
      </c>
      <c r="E1142" s="7">
        <v>118606.0</v>
      </c>
      <c r="F1142" s="8">
        <v>45839.0</v>
      </c>
      <c r="H1142" s="24"/>
    </row>
    <row r="1143" ht="15.75" customHeight="1">
      <c r="A1143" s="1" t="s">
        <v>108</v>
      </c>
      <c r="B1143" s="1">
        <v>37.0</v>
      </c>
      <c r="C1143" s="1" t="s">
        <v>35</v>
      </c>
      <c r="D1143" s="6">
        <v>20.6163</v>
      </c>
      <c r="E1143" s="7">
        <v>45154.0</v>
      </c>
      <c r="F1143" s="8">
        <v>45839.0</v>
      </c>
      <c r="H1143" s="24"/>
    </row>
    <row r="1144" ht="15.75" customHeight="1">
      <c r="A1144" s="1" t="s">
        <v>108</v>
      </c>
      <c r="B1144" s="1">
        <v>37.0</v>
      </c>
      <c r="C1144" s="1" t="s">
        <v>36</v>
      </c>
      <c r="D1144" s="6">
        <v>2071.1449</v>
      </c>
      <c r="E1144" s="7">
        <v>1863.0</v>
      </c>
      <c r="F1144" s="8">
        <v>45839.0</v>
      </c>
      <c r="H1144" s="24"/>
    </row>
    <row r="1145" ht="15.75" customHeight="1">
      <c r="A1145" s="1" t="s">
        <v>108</v>
      </c>
      <c r="B1145" s="1">
        <v>37.0</v>
      </c>
      <c r="C1145" s="1" t="s">
        <v>37</v>
      </c>
      <c r="D1145" s="6">
        <v>781.9087</v>
      </c>
      <c r="E1145" s="7">
        <v>1.0</v>
      </c>
      <c r="F1145" s="8">
        <v>45839.0</v>
      </c>
      <c r="H1145" s="24"/>
    </row>
    <row r="1146" ht="15.75" customHeight="1">
      <c r="A1146" s="1" t="s">
        <v>108</v>
      </c>
      <c r="B1146" s="1">
        <v>37.0</v>
      </c>
      <c r="C1146" s="1" t="s">
        <v>38</v>
      </c>
      <c r="D1146" s="6">
        <v>15.878</v>
      </c>
      <c r="E1146" s="7">
        <v>192157.0</v>
      </c>
      <c r="F1146" s="8">
        <v>45839.0</v>
      </c>
      <c r="H1146" s="24"/>
    </row>
    <row r="1147" ht="15.75" customHeight="1">
      <c r="A1147" s="1" t="s">
        <v>108</v>
      </c>
      <c r="B1147" s="1">
        <v>37.0</v>
      </c>
      <c r="C1147" s="1" t="s">
        <v>39</v>
      </c>
      <c r="D1147" s="6">
        <v>2867.4315</v>
      </c>
      <c r="E1147" s="7">
        <v>22.0</v>
      </c>
      <c r="F1147" s="8">
        <v>45839.0</v>
      </c>
      <c r="H1147" s="24"/>
    </row>
    <row r="1148" ht="15.75" customHeight="1">
      <c r="A1148" s="1" t="s">
        <v>108</v>
      </c>
      <c r="B1148" s="1">
        <v>37.0</v>
      </c>
      <c r="C1148" s="1" t="s">
        <v>40</v>
      </c>
      <c r="D1148" s="6">
        <v>15.8409</v>
      </c>
      <c r="E1148" s="7">
        <v>12949.0</v>
      </c>
      <c r="F1148" s="8">
        <v>45839.0</v>
      </c>
      <c r="H1148" s="24"/>
    </row>
    <row r="1149" ht="15.75" customHeight="1">
      <c r="A1149" s="1" t="s">
        <v>108</v>
      </c>
      <c r="B1149" s="1">
        <v>37.0</v>
      </c>
      <c r="C1149" s="1" t="s">
        <v>41</v>
      </c>
      <c r="D1149" s="6">
        <v>98.2131</v>
      </c>
      <c r="E1149" s="7">
        <v>132228.0</v>
      </c>
      <c r="F1149" s="8">
        <v>45839.0</v>
      </c>
      <c r="H1149" s="24"/>
    </row>
    <row r="1150" ht="15.75" customHeight="1">
      <c r="A1150" s="1" t="s">
        <v>108</v>
      </c>
      <c r="B1150" s="1">
        <v>37.0</v>
      </c>
      <c r="C1150" s="1" t="s">
        <v>42</v>
      </c>
      <c r="D1150" s="6">
        <v>2.0306</v>
      </c>
      <c r="E1150" s="7">
        <v>1.6260672E7</v>
      </c>
      <c r="F1150" s="8">
        <v>45839.0</v>
      </c>
      <c r="H1150" s="24"/>
    </row>
    <row r="1151" ht="15.75" customHeight="1">
      <c r="A1151" s="1" t="s">
        <v>108</v>
      </c>
      <c r="B1151" s="1">
        <v>37.0</v>
      </c>
      <c r="C1151" s="1" t="s">
        <v>43</v>
      </c>
      <c r="D1151" s="6">
        <v>3.0761</v>
      </c>
      <c r="E1151" s="7">
        <v>4611235.0</v>
      </c>
      <c r="F1151" s="8">
        <v>45839.0</v>
      </c>
      <c r="H1151" s="24"/>
    </row>
    <row r="1152" ht="15.75" customHeight="1">
      <c r="A1152" s="1" t="s">
        <v>109</v>
      </c>
      <c r="B1152" s="1">
        <v>88.0</v>
      </c>
      <c r="C1152" s="1" t="s">
        <v>16</v>
      </c>
      <c r="D1152" s="6">
        <v>97.8538</v>
      </c>
      <c r="E1152" s="7">
        <v>70634.0</v>
      </c>
      <c r="F1152" s="8">
        <v>45839.0</v>
      </c>
      <c r="H1152" s="24"/>
    </row>
    <row r="1153" ht="15.75" customHeight="1">
      <c r="A1153" s="1" t="s">
        <v>109</v>
      </c>
      <c r="B1153" s="1">
        <v>88.0</v>
      </c>
      <c r="C1153" s="1" t="s">
        <v>23</v>
      </c>
      <c r="D1153" s="6">
        <v>1.3492</v>
      </c>
      <c r="E1153" s="7">
        <v>974413.0</v>
      </c>
      <c r="F1153" s="8">
        <v>45839.0</v>
      </c>
      <c r="H1153" s="18"/>
    </row>
    <row r="1154" ht="15.75" customHeight="1">
      <c r="A1154" s="1" t="s">
        <v>109</v>
      </c>
      <c r="B1154" s="1">
        <v>88.0</v>
      </c>
      <c r="C1154" s="1" t="s">
        <v>24</v>
      </c>
      <c r="D1154" s="6">
        <v>0.0</v>
      </c>
      <c r="E1154" s="7">
        <v>1.0</v>
      </c>
      <c r="F1154" s="8">
        <v>45839.0</v>
      </c>
      <c r="H1154" s="18"/>
    </row>
    <row r="1155" ht="15.75" customHeight="1">
      <c r="A1155" s="1" t="s">
        <v>109</v>
      </c>
      <c r="B1155" s="1">
        <v>88.0</v>
      </c>
      <c r="C1155" s="1" t="s">
        <v>26</v>
      </c>
      <c r="D1155" s="6">
        <v>9.6615</v>
      </c>
      <c r="E1155" s="7">
        <v>35660.0</v>
      </c>
      <c r="F1155" s="8">
        <v>45839.0</v>
      </c>
      <c r="H1155" s="13"/>
    </row>
    <row r="1156" ht="15.75" customHeight="1">
      <c r="A1156" s="1" t="s">
        <v>109</v>
      </c>
      <c r="B1156" s="1">
        <v>88.0</v>
      </c>
      <c r="C1156" s="1" t="s">
        <v>29</v>
      </c>
      <c r="D1156" s="6">
        <v>2.8786</v>
      </c>
      <c r="E1156" s="7">
        <v>248720.0</v>
      </c>
      <c r="F1156" s="8">
        <v>45839.0</v>
      </c>
      <c r="H1156" s="18"/>
    </row>
    <row r="1157" ht="15.75" customHeight="1">
      <c r="A1157" s="1" t="s">
        <v>109</v>
      </c>
      <c r="B1157" s="1">
        <v>88.0</v>
      </c>
      <c r="C1157" s="1" t="s">
        <v>41</v>
      </c>
      <c r="D1157" s="6">
        <v>60.8348</v>
      </c>
      <c r="E1157" s="7">
        <v>4.0</v>
      </c>
      <c r="F1157" s="8">
        <v>45839.0</v>
      </c>
      <c r="H1157" s="18"/>
    </row>
    <row r="1158" ht="15.75" customHeight="1">
      <c r="A1158" s="1" t="s">
        <v>109</v>
      </c>
      <c r="B1158" s="1">
        <v>88.0</v>
      </c>
      <c r="C1158" s="1" t="s">
        <v>38</v>
      </c>
      <c r="D1158" s="6">
        <v>12.9105</v>
      </c>
      <c r="E1158" s="7">
        <v>1.0</v>
      </c>
      <c r="F1158" s="8">
        <v>45839.0</v>
      </c>
      <c r="H1158" s="18"/>
    </row>
    <row r="1159" ht="15.75" customHeight="1">
      <c r="A1159" s="1" t="s">
        <v>109</v>
      </c>
      <c r="B1159" s="1">
        <v>88.0</v>
      </c>
      <c r="C1159" s="1" t="s">
        <v>42</v>
      </c>
      <c r="D1159" s="6">
        <v>1.1589</v>
      </c>
      <c r="E1159" s="7">
        <v>154706.0</v>
      </c>
      <c r="F1159" s="8">
        <v>45839.0</v>
      </c>
      <c r="H1159" s="18"/>
    </row>
    <row r="1160" ht="15.75" customHeight="1">
      <c r="A1160" s="1" t="s">
        <v>109</v>
      </c>
      <c r="B1160" s="1">
        <v>88.0</v>
      </c>
      <c r="C1160" s="1" t="s">
        <v>43</v>
      </c>
      <c r="D1160" s="6">
        <v>1.3379</v>
      </c>
      <c r="E1160" s="7">
        <v>275727.0</v>
      </c>
      <c r="F1160" s="8">
        <v>45839.0</v>
      </c>
      <c r="H1160" s="18"/>
    </row>
    <row r="1161" ht="15.75" customHeight="1">
      <c r="A1161" s="1" t="s">
        <v>110</v>
      </c>
      <c r="B1161" s="1">
        <v>33.0</v>
      </c>
      <c r="C1161" s="1" t="s">
        <v>7</v>
      </c>
      <c r="D1161" s="6">
        <v>1738.5085</v>
      </c>
      <c r="E1161" s="7">
        <v>34209.0</v>
      </c>
      <c r="F1161" s="8">
        <v>45839.0</v>
      </c>
      <c r="H1161" s="18"/>
      <c r="M1161" s="18"/>
    </row>
    <row r="1162" ht="15.75" customHeight="1">
      <c r="A1162" s="1" t="s">
        <v>110</v>
      </c>
      <c r="B1162" s="1">
        <v>33.0</v>
      </c>
      <c r="C1162" s="1" t="s">
        <v>8</v>
      </c>
      <c r="D1162" s="6">
        <v>3408.4714</v>
      </c>
      <c r="E1162" s="7">
        <v>180.0</v>
      </c>
      <c r="F1162" s="8">
        <v>45839.0</v>
      </c>
      <c r="H1162" s="18"/>
      <c r="M1162" s="18"/>
    </row>
    <row r="1163" ht="15.75" customHeight="1">
      <c r="A1163" s="1" t="s">
        <v>110</v>
      </c>
      <c r="B1163" s="1">
        <v>33.0</v>
      </c>
      <c r="C1163" s="1" t="s">
        <v>9</v>
      </c>
      <c r="D1163" s="6">
        <v>2161.3082</v>
      </c>
      <c r="E1163" s="7">
        <v>2730.0</v>
      </c>
      <c r="F1163" s="8">
        <v>45839.0</v>
      </c>
      <c r="H1163" s="18"/>
      <c r="M1163" s="18"/>
    </row>
    <row r="1164" ht="15.75" customHeight="1">
      <c r="A1164" s="1" t="s">
        <v>110</v>
      </c>
      <c r="B1164" s="1">
        <v>33.0</v>
      </c>
      <c r="C1164" s="1" t="s">
        <v>10</v>
      </c>
      <c r="D1164" s="6">
        <v>2284.3486</v>
      </c>
      <c r="E1164" s="7">
        <v>1804.0</v>
      </c>
      <c r="F1164" s="8">
        <v>45839.0</v>
      </c>
      <c r="H1164" s="18"/>
      <c r="M1164" s="18"/>
    </row>
    <row r="1165" ht="15.75" customHeight="1">
      <c r="A1165" s="1" t="s">
        <v>110</v>
      </c>
      <c r="B1165" s="1">
        <v>33.0</v>
      </c>
      <c r="C1165" s="1" t="s">
        <v>12</v>
      </c>
      <c r="D1165" s="6">
        <v>3941.4084</v>
      </c>
      <c r="E1165" s="7">
        <v>2315.0</v>
      </c>
      <c r="F1165" s="8">
        <v>45839.0</v>
      </c>
      <c r="H1165" s="18"/>
      <c r="M1165" s="18"/>
    </row>
    <row r="1166" ht="15.75" customHeight="1">
      <c r="A1166" s="1" t="s">
        <v>110</v>
      </c>
      <c r="B1166" s="1">
        <v>33.0</v>
      </c>
      <c r="C1166" s="1" t="s">
        <v>13</v>
      </c>
      <c r="D1166" s="6">
        <v>1233.9831</v>
      </c>
      <c r="E1166" s="7">
        <v>2152.0</v>
      </c>
      <c r="F1166" s="8">
        <v>45839.0</v>
      </c>
      <c r="H1166" s="18"/>
      <c r="M1166" s="18"/>
    </row>
    <row r="1167" ht="15.75" customHeight="1">
      <c r="A1167" s="1" t="s">
        <v>110</v>
      </c>
      <c r="B1167" s="1">
        <v>33.0</v>
      </c>
      <c r="C1167" s="1" t="s">
        <v>15</v>
      </c>
      <c r="D1167" s="6">
        <v>364.3377</v>
      </c>
      <c r="E1167" s="7">
        <v>8535.0</v>
      </c>
      <c r="F1167" s="8">
        <v>45839.0</v>
      </c>
      <c r="H1167" s="18"/>
      <c r="M1167" s="18"/>
    </row>
    <row r="1168" ht="15.75" customHeight="1">
      <c r="A1168" s="1" t="s">
        <v>110</v>
      </c>
      <c r="B1168" s="1">
        <v>33.0</v>
      </c>
      <c r="C1168" s="1" t="s">
        <v>16</v>
      </c>
      <c r="D1168" s="6">
        <v>139.2629</v>
      </c>
      <c r="E1168" s="7">
        <v>255524.0</v>
      </c>
      <c r="F1168" s="8">
        <v>45839.0</v>
      </c>
      <c r="H1168" s="24"/>
    </row>
    <row r="1169" ht="15.75" customHeight="1">
      <c r="A1169" s="1" t="s">
        <v>110</v>
      </c>
      <c r="B1169" s="1">
        <v>33.0</v>
      </c>
      <c r="C1169" s="1" t="s">
        <v>17</v>
      </c>
      <c r="D1169" s="6">
        <v>65.9747</v>
      </c>
      <c r="E1169" s="7">
        <v>48204.0</v>
      </c>
      <c r="F1169" s="8">
        <v>45839.0</v>
      </c>
      <c r="H1169" s="24"/>
    </row>
    <row r="1170" ht="15.75" customHeight="1">
      <c r="A1170" s="1" t="s">
        <v>110</v>
      </c>
      <c r="B1170" s="1">
        <v>33.0</v>
      </c>
      <c r="C1170" s="1" t="s">
        <v>46</v>
      </c>
      <c r="D1170" s="6">
        <v>862.6685</v>
      </c>
      <c r="E1170" s="7">
        <v>721.0</v>
      </c>
      <c r="F1170" s="8">
        <v>45839.0</v>
      </c>
      <c r="H1170" s="24"/>
    </row>
    <row r="1171" ht="15.75" customHeight="1">
      <c r="A1171" s="1" t="s">
        <v>110</v>
      </c>
      <c r="B1171" s="1">
        <v>33.0</v>
      </c>
      <c r="C1171" s="1" t="s">
        <v>18</v>
      </c>
      <c r="D1171" s="6">
        <v>56.9691</v>
      </c>
      <c r="E1171" s="7">
        <v>400209.0</v>
      </c>
      <c r="F1171" s="8">
        <v>45839.0</v>
      </c>
      <c r="H1171" s="24"/>
    </row>
    <row r="1172" ht="15.75" customHeight="1">
      <c r="A1172" s="1" t="s">
        <v>110</v>
      </c>
      <c r="B1172" s="1">
        <v>33.0</v>
      </c>
      <c r="C1172" s="1" t="s">
        <v>19</v>
      </c>
      <c r="D1172" s="6">
        <v>32.2336</v>
      </c>
      <c r="E1172" s="7">
        <v>56021.0</v>
      </c>
      <c r="F1172" s="8">
        <v>45839.0</v>
      </c>
      <c r="H1172" s="24"/>
    </row>
    <row r="1173" ht="15.75" customHeight="1">
      <c r="A1173" s="1" t="s">
        <v>110</v>
      </c>
      <c r="B1173" s="1">
        <v>33.0</v>
      </c>
      <c r="C1173" s="1" t="s">
        <v>21</v>
      </c>
      <c r="D1173" s="6">
        <v>1457.1893</v>
      </c>
      <c r="E1173" s="7">
        <v>3508.0</v>
      </c>
      <c r="F1173" s="8">
        <v>45839.0</v>
      </c>
      <c r="H1173" s="24"/>
    </row>
    <row r="1174" ht="15.75" customHeight="1">
      <c r="A1174" s="1" t="s">
        <v>110</v>
      </c>
      <c r="B1174" s="1">
        <v>33.0</v>
      </c>
      <c r="C1174" s="1" t="s">
        <v>22</v>
      </c>
      <c r="D1174" s="6">
        <v>244.9364</v>
      </c>
      <c r="E1174" s="7">
        <v>37760.0</v>
      </c>
      <c r="F1174" s="8">
        <v>45839.0</v>
      </c>
      <c r="H1174" s="24"/>
    </row>
    <row r="1175" ht="15.75" customHeight="1">
      <c r="A1175" s="1" t="s">
        <v>110</v>
      </c>
      <c r="B1175" s="1">
        <v>33.0</v>
      </c>
      <c r="C1175" s="1" t="s">
        <v>23</v>
      </c>
      <c r="D1175" s="6">
        <v>3.3119</v>
      </c>
      <c r="E1175" s="7">
        <v>9069163.0</v>
      </c>
      <c r="F1175" s="8">
        <v>45839.0</v>
      </c>
      <c r="H1175" s="24"/>
    </row>
    <row r="1176" ht="15.75" customHeight="1">
      <c r="A1176" s="1" t="s">
        <v>110</v>
      </c>
      <c r="B1176" s="1">
        <v>33.0</v>
      </c>
      <c r="C1176" s="1" t="s">
        <v>24</v>
      </c>
      <c r="D1176" s="6">
        <v>5.7932</v>
      </c>
      <c r="E1176" s="7">
        <v>533175.0</v>
      </c>
      <c r="F1176" s="8">
        <v>45839.0</v>
      </c>
      <c r="H1176" s="24"/>
    </row>
    <row r="1177" ht="15.75" customHeight="1">
      <c r="A1177" s="1" t="s">
        <v>110</v>
      </c>
      <c r="B1177" s="1">
        <v>33.0</v>
      </c>
      <c r="C1177" s="1" t="s">
        <v>25</v>
      </c>
      <c r="D1177" s="6">
        <v>17.5994</v>
      </c>
      <c r="E1177" s="7">
        <v>61201.0</v>
      </c>
      <c r="F1177" s="8">
        <v>45839.0</v>
      </c>
      <c r="H1177" s="24"/>
    </row>
    <row r="1178" ht="15.75" customHeight="1">
      <c r="A1178" s="1" t="s">
        <v>110</v>
      </c>
      <c r="B1178" s="1">
        <v>33.0</v>
      </c>
      <c r="C1178" s="1" t="s">
        <v>26</v>
      </c>
      <c r="D1178" s="6">
        <v>25.7314</v>
      </c>
      <c r="E1178" s="7">
        <v>386018.0</v>
      </c>
      <c r="F1178" s="8">
        <v>45839.0</v>
      </c>
      <c r="H1178" s="24"/>
    </row>
    <row r="1179" ht="15.75" customHeight="1">
      <c r="A1179" s="1" t="s">
        <v>110</v>
      </c>
      <c r="B1179" s="1">
        <v>33.0</v>
      </c>
      <c r="C1179" s="1" t="s">
        <v>27</v>
      </c>
      <c r="D1179" s="6">
        <v>13.0559</v>
      </c>
      <c r="E1179" s="7">
        <v>1287.0</v>
      </c>
      <c r="F1179" s="8">
        <v>45839.0</v>
      </c>
      <c r="H1179" s="24"/>
    </row>
    <row r="1180" ht="15.75" customHeight="1">
      <c r="A1180" s="1" t="s">
        <v>110</v>
      </c>
      <c r="B1180" s="1">
        <v>33.0</v>
      </c>
      <c r="C1180" s="1" t="s">
        <v>28</v>
      </c>
      <c r="D1180" s="6">
        <v>22.7471</v>
      </c>
      <c r="E1180" s="7">
        <v>79582.0</v>
      </c>
      <c r="F1180" s="8">
        <v>45839.0</v>
      </c>
      <c r="H1180" s="24"/>
    </row>
    <row r="1181" ht="15.75" customHeight="1">
      <c r="A1181" s="1" t="s">
        <v>110</v>
      </c>
      <c r="B1181" s="1">
        <v>33.0</v>
      </c>
      <c r="C1181" s="1" t="s">
        <v>29</v>
      </c>
      <c r="D1181" s="6">
        <v>4.5923</v>
      </c>
      <c r="E1181" s="7">
        <v>1189338.0</v>
      </c>
      <c r="F1181" s="8">
        <v>45839.0</v>
      </c>
      <c r="H1181" s="24"/>
    </row>
    <row r="1182" ht="15.75" customHeight="1">
      <c r="A1182" s="1" t="s">
        <v>110</v>
      </c>
      <c r="B1182" s="1">
        <v>33.0</v>
      </c>
      <c r="C1182" s="1" t="s">
        <v>30</v>
      </c>
      <c r="D1182" s="6">
        <v>106.7727</v>
      </c>
      <c r="E1182" s="7">
        <v>62107.0</v>
      </c>
      <c r="F1182" s="8">
        <v>45839.0</v>
      </c>
      <c r="H1182" s="24"/>
    </row>
    <row r="1183" ht="15.75" customHeight="1">
      <c r="A1183" s="1" t="s">
        <v>110</v>
      </c>
      <c r="B1183" s="1">
        <v>33.0</v>
      </c>
      <c r="C1183" s="1" t="s">
        <v>31</v>
      </c>
      <c r="D1183" s="6">
        <v>3.7757</v>
      </c>
      <c r="E1183" s="7">
        <v>2765067.0</v>
      </c>
      <c r="F1183" s="8">
        <v>45839.0</v>
      </c>
      <c r="H1183" s="24"/>
    </row>
    <row r="1184" ht="15.75" customHeight="1">
      <c r="A1184" s="1" t="s">
        <v>110</v>
      </c>
      <c r="B1184" s="1">
        <v>33.0</v>
      </c>
      <c r="C1184" s="1" t="s">
        <v>33</v>
      </c>
      <c r="D1184" s="6">
        <v>36.4045</v>
      </c>
      <c r="E1184" s="7">
        <v>136224.0</v>
      </c>
      <c r="F1184" s="8">
        <v>45839.0</v>
      </c>
      <c r="H1184" s="24"/>
    </row>
    <row r="1185" ht="15.75" customHeight="1">
      <c r="A1185" s="1" t="s">
        <v>110</v>
      </c>
      <c r="B1185" s="1">
        <v>33.0</v>
      </c>
      <c r="C1185" s="1" t="s">
        <v>34</v>
      </c>
      <c r="D1185" s="6">
        <v>24.0931</v>
      </c>
      <c r="E1185" s="7">
        <v>79468.0</v>
      </c>
      <c r="F1185" s="8">
        <v>45839.0</v>
      </c>
      <c r="H1185" s="24"/>
    </row>
    <row r="1186" ht="15.75" customHeight="1">
      <c r="A1186" s="1" t="s">
        <v>110</v>
      </c>
      <c r="B1186" s="1">
        <v>33.0</v>
      </c>
      <c r="C1186" s="1" t="s">
        <v>35</v>
      </c>
      <c r="D1186" s="6">
        <v>32.1161</v>
      </c>
      <c r="E1186" s="7">
        <v>42504.0</v>
      </c>
      <c r="F1186" s="8">
        <v>45839.0</v>
      </c>
      <c r="H1186" s="24"/>
    </row>
    <row r="1187" ht="15.75" customHeight="1">
      <c r="A1187" s="1" t="s">
        <v>110</v>
      </c>
      <c r="B1187" s="1">
        <v>33.0</v>
      </c>
      <c r="C1187" s="1" t="s">
        <v>36</v>
      </c>
      <c r="D1187" s="6">
        <v>1532.4135</v>
      </c>
      <c r="E1187" s="7">
        <v>718.0</v>
      </c>
      <c r="F1187" s="8">
        <v>45839.0</v>
      </c>
      <c r="H1187" s="24"/>
    </row>
    <row r="1188" ht="15.75" customHeight="1">
      <c r="A1188" s="1" t="s">
        <v>110</v>
      </c>
      <c r="B1188" s="1">
        <v>33.0</v>
      </c>
      <c r="C1188" s="1" t="s">
        <v>37</v>
      </c>
      <c r="D1188" s="6">
        <v>916.1974</v>
      </c>
      <c r="E1188" s="7">
        <v>490.0</v>
      </c>
      <c r="F1188" s="8">
        <v>45839.0</v>
      </c>
      <c r="H1188" s="24"/>
    </row>
    <row r="1189" ht="15.75" customHeight="1">
      <c r="A1189" s="1" t="s">
        <v>110</v>
      </c>
      <c r="B1189" s="1">
        <v>33.0</v>
      </c>
      <c r="C1189" s="1" t="s">
        <v>38</v>
      </c>
      <c r="D1189" s="6">
        <v>22.8563</v>
      </c>
      <c r="E1189" s="7">
        <v>252793.0</v>
      </c>
      <c r="F1189" s="8">
        <v>45839.0</v>
      </c>
      <c r="H1189" s="24"/>
    </row>
    <row r="1190" ht="15.75" customHeight="1">
      <c r="A1190" s="1" t="s">
        <v>110</v>
      </c>
      <c r="B1190" s="1">
        <v>33.0</v>
      </c>
      <c r="C1190" s="1" t="s">
        <v>40</v>
      </c>
      <c r="D1190" s="6">
        <v>6.7803</v>
      </c>
      <c r="E1190" s="7">
        <v>1.0</v>
      </c>
      <c r="F1190" s="8">
        <v>45839.0</v>
      </c>
      <c r="H1190" s="24"/>
    </row>
    <row r="1191" ht="15.75" customHeight="1">
      <c r="A1191" s="1" t="s">
        <v>110</v>
      </c>
      <c r="B1191" s="1">
        <v>33.0</v>
      </c>
      <c r="C1191" s="1" t="s">
        <v>41</v>
      </c>
      <c r="D1191" s="6">
        <v>127.5149</v>
      </c>
      <c r="E1191" s="7">
        <v>120749.0</v>
      </c>
      <c r="F1191" s="8">
        <v>45839.0</v>
      </c>
      <c r="H1191" s="24"/>
    </row>
    <row r="1192" ht="15.75" customHeight="1">
      <c r="A1192" s="1" t="s">
        <v>110</v>
      </c>
      <c r="B1192" s="1">
        <v>33.0</v>
      </c>
      <c r="C1192" s="1" t="s">
        <v>42</v>
      </c>
      <c r="D1192" s="6">
        <v>2.2926</v>
      </c>
      <c r="E1192" s="7">
        <v>1.4920021E7</v>
      </c>
      <c r="F1192" s="8">
        <v>45839.0</v>
      </c>
      <c r="H1192" s="24"/>
    </row>
    <row r="1193" ht="15.75" customHeight="1">
      <c r="A1193" s="1" t="s">
        <v>110</v>
      </c>
      <c r="B1193" s="1">
        <v>33.0</v>
      </c>
      <c r="C1193" s="1" t="s">
        <v>43</v>
      </c>
      <c r="D1193" s="6">
        <v>4.1109</v>
      </c>
      <c r="E1193" s="7">
        <v>6629189.0</v>
      </c>
      <c r="F1193" s="8">
        <v>45839.0</v>
      </c>
      <c r="H1193" s="24"/>
    </row>
    <row r="1194" ht="15.75" customHeight="1">
      <c r="A1194" s="1" t="s">
        <v>111</v>
      </c>
      <c r="B1194" s="1">
        <v>13.0</v>
      </c>
      <c r="C1194" s="1" t="s">
        <v>16</v>
      </c>
      <c r="D1194" s="6">
        <v>187.5255</v>
      </c>
      <c r="E1194" s="7">
        <v>79518.0</v>
      </c>
      <c r="F1194" s="8">
        <v>45839.0</v>
      </c>
      <c r="H1194" s="24"/>
    </row>
    <row r="1195" ht="15.75" customHeight="1">
      <c r="A1195" s="1" t="s">
        <v>111</v>
      </c>
      <c r="B1195" s="1">
        <v>13.0</v>
      </c>
      <c r="C1195" s="1" t="s">
        <v>17</v>
      </c>
      <c r="D1195" s="6">
        <v>110.9191</v>
      </c>
      <c r="E1195" s="7">
        <v>36934.0</v>
      </c>
      <c r="F1195" s="8">
        <v>45839.0</v>
      </c>
      <c r="H1195" s="24"/>
    </row>
    <row r="1196" ht="15.75" customHeight="1">
      <c r="A1196" s="1" t="s">
        <v>111</v>
      </c>
      <c r="B1196" s="1">
        <v>13.0</v>
      </c>
      <c r="C1196" s="1" t="s">
        <v>46</v>
      </c>
      <c r="D1196" s="6">
        <v>1191.9344</v>
      </c>
      <c r="E1196" s="7">
        <v>185.0</v>
      </c>
      <c r="F1196" s="8">
        <v>45839.0</v>
      </c>
      <c r="H1196" s="24"/>
    </row>
    <row r="1197" ht="15.75" customHeight="1">
      <c r="A1197" s="1" t="s">
        <v>111</v>
      </c>
      <c r="B1197" s="1">
        <v>13.0</v>
      </c>
      <c r="C1197" s="1" t="s">
        <v>18</v>
      </c>
      <c r="D1197" s="6">
        <v>50.8041</v>
      </c>
      <c r="E1197" s="7">
        <v>1.0</v>
      </c>
      <c r="F1197" s="8">
        <v>45839.0</v>
      </c>
      <c r="H1197" s="24"/>
    </row>
    <row r="1198" ht="15.75" customHeight="1">
      <c r="A1198" s="1" t="s">
        <v>111</v>
      </c>
      <c r="B1198" s="1">
        <v>13.0</v>
      </c>
      <c r="C1198" s="1" t="s">
        <v>20</v>
      </c>
      <c r="D1198" s="6">
        <v>2.6405</v>
      </c>
      <c r="E1198" s="7">
        <v>1.0</v>
      </c>
      <c r="F1198" s="8">
        <v>45839.0</v>
      </c>
      <c r="H1198" s="24"/>
    </row>
    <row r="1199" ht="15.75" customHeight="1">
      <c r="A1199" s="1" t="s">
        <v>111</v>
      </c>
      <c r="B1199" s="1">
        <v>13.0</v>
      </c>
      <c r="C1199" s="1" t="s">
        <v>21</v>
      </c>
      <c r="D1199" s="6">
        <v>1283.8</v>
      </c>
      <c r="E1199" s="7">
        <v>1.0</v>
      </c>
      <c r="F1199" s="8">
        <v>45839.0</v>
      </c>
      <c r="H1199" s="24"/>
    </row>
    <row r="1200" ht="15.75" customHeight="1">
      <c r="A1200" s="1" t="s">
        <v>111</v>
      </c>
      <c r="B1200" s="1">
        <v>13.0</v>
      </c>
      <c r="C1200" s="1" t="s">
        <v>23</v>
      </c>
      <c r="D1200" s="6">
        <v>3.7233</v>
      </c>
      <c r="E1200" s="7">
        <v>1427820.0</v>
      </c>
      <c r="F1200" s="8">
        <v>45839.0</v>
      </c>
      <c r="H1200" s="24"/>
    </row>
    <row r="1201" ht="15.75" customHeight="1">
      <c r="A1201" s="1" t="s">
        <v>111</v>
      </c>
      <c r="B1201" s="1">
        <v>13.0</v>
      </c>
      <c r="C1201" s="1" t="s">
        <v>24</v>
      </c>
      <c r="D1201" s="6">
        <v>6.9292</v>
      </c>
      <c r="E1201" s="7">
        <v>42427.0</v>
      </c>
      <c r="F1201" s="8">
        <v>45839.0</v>
      </c>
      <c r="H1201" s="24"/>
    </row>
    <row r="1202" ht="15.75" customHeight="1">
      <c r="A1202" s="1" t="s">
        <v>111</v>
      </c>
      <c r="B1202" s="1">
        <v>13.0</v>
      </c>
      <c r="C1202" s="1" t="s">
        <v>26</v>
      </c>
      <c r="D1202" s="6">
        <v>45.6854</v>
      </c>
      <c r="E1202" s="7">
        <v>65741.0</v>
      </c>
      <c r="F1202" s="8">
        <v>45839.0</v>
      </c>
      <c r="H1202" s="24"/>
    </row>
    <row r="1203" ht="15.75" customHeight="1">
      <c r="A1203" s="1" t="s">
        <v>111</v>
      </c>
      <c r="B1203" s="1">
        <v>13.0</v>
      </c>
      <c r="C1203" s="1" t="s">
        <v>29</v>
      </c>
      <c r="D1203" s="6">
        <v>7.0698</v>
      </c>
      <c r="E1203" s="7">
        <v>211560.0</v>
      </c>
      <c r="F1203" s="8">
        <v>45839.0</v>
      </c>
      <c r="H1203" s="24"/>
    </row>
    <row r="1204" ht="15.75" customHeight="1">
      <c r="A1204" s="1" t="s">
        <v>111</v>
      </c>
      <c r="B1204" s="1">
        <v>13.0</v>
      </c>
      <c r="C1204" s="1" t="s">
        <v>30</v>
      </c>
      <c r="D1204" s="6">
        <v>0.0</v>
      </c>
      <c r="E1204" s="7">
        <v>1.0</v>
      </c>
      <c r="F1204" s="8">
        <v>45839.0</v>
      </c>
      <c r="H1204" s="24"/>
    </row>
    <row r="1205" ht="15.75" customHeight="1">
      <c r="A1205" s="1" t="s">
        <v>111</v>
      </c>
      <c r="B1205" s="1">
        <v>13.0</v>
      </c>
      <c r="C1205" s="1" t="s">
        <v>31</v>
      </c>
      <c r="D1205" s="6">
        <v>5.1337</v>
      </c>
      <c r="E1205" s="7">
        <v>77997.0</v>
      </c>
      <c r="F1205" s="8">
        <v>45839.0</v>
      </c>
      <c r="H1205" s="24"/>
    </row>
    <row r="1206" ht="15.75" customHeight="1">
      <c r="A1206" s="1" t="s">
        <v>111</v>
      </c>
      <c r="B1206" s="1">
        <v>13.0</v>
      </c>
      <c r="C1206" s="1" t="s">
        <v>32</v>
      </c>
      <c r="D1206" s="6">
        <v>15.0527</v>
      </c>
      <c r="E1206" s="7">
        <v>8801.0</v>
      </c>
      <c r="F1206" s="8">
        <v>45839.0</v>
      </c>
      <c r="H1206" s="24"/>
    </row>
    <row r="1207" ht="15.75" customHeight="1">
      <c r="A1207" s="1" t="s">
        <v>111</v>
      </c>
      <c r="B1207" s="1">
        <v>13.0</v>
      </c>
      <c r="C1207" s="1" t="s">
        <v>33</v>
      </c>
      <c r="D1207" s="6">
        <v>30.4745</v>
      </c>
      <c r="E1207" s="7">
        <v>25472.0</v>
      </c>
      <c r="F1207" s="8">
        <v>45839.0</v>
      </c>
      <c r="H1207" s="24"/>
    </row>
    <row r="1208" ht="15.75" customHeight="1">
      <c r="A1208" s="1" t="s">
        <v>111</v>
      </c>
      <c r="B1208" s="1">
        <v>13.0</v>
      </c>
      <c r="C1208" s="1" t="s">
        <v>36</v>
      </c>
      <c r="D1208" s="6">
        <v>2069.3958</v>
      </c>
      <c r="E1208" s="7">
        <v>62.0</v>
      </c>
      <c r="F1208" s="8">
        <v>45839.0</v>
      </c>
      <c r="H1208" s="24"/>
    </row>
    <row r="1209" ht="15.75" customHeight="1">
      <c r="A1209" s="1" t="s">
        <v>111</v>
      </c>
      <c r="B1209" s="1">
        <v>13.0</v>
      </c>
      <c r="C1209" s="1" t="s">
        <v>41</v>
      </c>
      <c r="D1209" s="6">
        <v>152.9566</v>
      </c>
      <c r="E1209" s="7">
        <v>24790.0</v>
      </c>
      <c r="F1209" s="8">
        <v>45839.0</v>
      </c>
      <c r="H1209" s="24"/>
    </row>
    <row r="1210" ht="15.75" customHeight="1">
      <c r="A1210" s="1" t="s">
        <v>111</v>
      </c>
      <c r="B1210" s="1">
        <v>13.0</v>
      </c>
      <c r="C1210" s="1" t="s">
        <v>42</v>
      </c>
      <c r="D1210" s="6">
        <v>1.9501</v>
      </c>
      <c r="E1210" s="7">
        <v>147717.0</v>
      </c>
      <c r="F1210" s="8">
        <v>45839.0</v>
      </c>
      <c r="H1210" s="24"/>
    </row>
    <row r="1211" ht="15.75" customHeight="1">
      <c r="A1211" s="1" t="s">
        <v>111</v>
      </c>
      <c r="B1211" s="1">
        <v>13.0</v>
      </c>
      <c r="C1211" s="1" t="s">
        <v>43</v>
      </c>
      <c r="D1211" s="6">
        <v>2.7102</v>
      </c>
      <c r="E1211" s="7">
        <v>490579.0</v>
      </c>
      <c r="F1211" s="8">
        <v>45839.0</v>
      </c>
      <c r="H1211" s="24"/>
    </row>
    <row r="1212" ht="15.75" customHeight="1">
      <c r="A1212" s="1" t="s">
        <v>112</v>
      </c>
      <c r="B1212" s="1">
        <v>64.0</v>
      </c>
      <c r="C1212" s="1" t="s">
        <v>79</v>
      </c>
      <c r="D1212" s="6">
        <v>1910.6421</v>
      </c>
      <c r="E1212" s="7">
        <v>2962.0</v>
      </c>
      <c r="F1212" s="8">
        <v>45839.0</v>
      </c>
      <c r="H1212" s="24"/>
    </row>
    <row r="1213" ht="15.75" customHeight="1">
      <c r="A1213" s="1" t="s">
        <v>112</v>
      </c>
      <c r="B1213" s="1">
        <v>64.0</v>
      </c>
      <c r="C1213" s="1" t="s">
        <v>14</v>
      </c>
      <c r="D1213" s="6">
        <v>1615.8293</v>
      </c>
      <c r="E1213" s="7">
        <v>3414.0</v>
      </c>
      <c r="F1213" s="8">
        <v>45839.0</v>
      </c>
      <c r="H1213" s="24"/>
    </row>
    <row r="1214" ht="15.75" customHeight="1">
      <c r="A1214" s="1" t="s">
        <v>112</v>
      </c>
      <c r="B1214" s="1">
        <v>64.0</v>
      </c>
      <c r="C1214" s="1" t="s">
        <v>60</v>
      </c>
      <c r="D1214" s="6">
        <v>1242.8053</v>
      </c>
      <c r="E1214" s="7">
        <v>31996.0</v>
      </c>
      <c r="F1214" s="8">
        <v>45839.0</v>
      </c>
      <c r="H1214" s="24"/>
    </row>
    <row r="1215" ht="15.75" customHeight="1">
      <c r="A1215" s="1" t="s">
        <v>112</v>
      </c>
      <c r="B1215" s="1">
        <v>64.0</v>
      </c>
      <c r="C1215" s="1" t="s">
        <v>15</v>
      </c>
      <c r="D1215" s="6">
        <v>1413.3275</v>
      </c>
      <c r="E1215" s="7">
        <v>1045.0</v>
      </c>
      <c r="F1215" s="8">
        <v>45839.0</v>
      </c>
      <c r="H1215" s="24"/>
      <c r="N1215" s="18"/>
      <c r="O1215" s="18"/>
      <c r="P1215" s="18"/>
      <c r="Q1215" s="18"/>
      <c r="R1215" s="18"/>
      <c r="S1215" s="18"/>
    </row>
    <row r="1216" ht="15.75" customHeight="1">
      <c r="A1216" s="1" t="s">
        <v>112</v>
      </c>
      <c r="B1216" s="1">
        <v>64.0</v>
      </c>
      <c r="C1216" s="1" t="s">
        <v>16</v>
      </c>
      <c r="D1216" s="6">
        <v>152.218</v>
      </c>
      <c r="E1216" s="7">
        <v>1.0</v>
      </c>
      <c r="F1216" s="8">
        <v>45839.0</v>
      </c>
      <c r="H1216" s="24"/>
    </row>
    <row r="1217" ht="15.75" customHeight="1">
      <c r="A1217" s="1" t="s">
        <v>112</v>
      </c>
      <c r="B1217" s="1">
        <v>64.0</v>
      </c>
      <c r="C1217" s="1" t="s">
        <v>17</v>
      </c>
      <c r="D1217" s="6">
        <v>199.851</v>
      </c>
      <c r="E1217" s="7">
        <v>11757.0</v>
      </c>
      <c r="F1217" s="8">
        <v>45839.0</v>
      </c>
      <c r="H1217" s="24"/>
    </row>
    <row r="1218" ht="15.75" customHeight="1">
      <c r="A1218" s="1" t="s">
        <v>112</v>
      </c>
      <c r="B1218" s="1">
        <v>64.0</v>
      </c>
      <c r="C1218" s="1" t="s">
        <v>46</v>
      </c>
      <c r="D1218" s="6">
        <v>1891.556</v>
      </c>
      <c r="E1218" s="7">
        <v>1.0</v>
      </c>
      <c r="F1218" s="8">
        <v>45839.0</v>
      </c>
      <c r="H1218" s="24"/>
    </row>
    <row r="1219" ht="15.75" customHeight="1">
      <c r="A1219" s="1" t="s">
        <v>112</v>
      </c>
      <c r="B1219" s="1">
        <v>64.0</v>
      </c>
      <c r="C1219" s="1" t="s">
        <v>18</v>
      </c>
      <c r="D1219" s="6">
        <v>50.3787</v>
      </c>
      <c r="E1219" s="7">
        <v>43.0</v>
      </c>
      <c r="F1219" s="8">
        <v>45839.0</v>
      </c>
      <c r="H1219" s="24"/>
    </row>
    <row r="1220" ht="15.75" customHeight="1">
      <c r="A1220" s="1" t="s">
        <v>112</v>
      </c>
      <c r="B1220" s="1">
        <v>64.0</v>
      </c>
      <c r="C1220" s="1" t="s">
        <v>19</v>
      </c>
      <c r="D1220" s="6">
        <v>24.3204</v>
      </c>
      <c r="E1220" s="7">
        <v>2784.0</v>
      </c>
      <c r="F1220" s="8">
        <v>45839.0</v>
      </c>
      <c r="H1220" s="24"/>
    </row>
    <row r="1221" ht="15.75" customHeight="1">
      <c r="A1221" s="1" t="s">
        <v>112</v>
      </c>
      <c r="B1221" s="1">
        <v>64.0</v>
      </c>
      <c r="C1221" s="1" t="s">
        <v>20</v>
      </c>
      <c r="D1221" s="6">
        <v>3.4747</v>
      </c>
      <c r="E1221" s="7">
        <v>1.0</v>
      </c>
      <c r="F1221" s="8">
        <v>45839.0</v>
      </c>
      <c r="H1221" s="24"/>
    </row>
    <row r="1222" ht="15.75" customHeight="1">
      <c r="A1222" s="1" t="s">
        <v>112</v>
      </c>
      <c r="B1222" s="1">
        <v>64.0</v>
      </c>
      <c r="C1222" s="1" t="s">
        <v>21</v>
      </c>
      <c r="D1222" s="6">
        <v>1031.8685</v>
      </c>
      <c r="E1222" s="7">
        <v>1.0</v>
      </c>
      <c r="F1222" s="8">
        <v>45839.0</v>
      </c>
      <c r="H1222" s="24"/>
    </row>
    <row r="1223" ht="15.75" customHeight="1">
      <c r="A1223" s="1" t="s">
        <v>112</v>
      </c>
      <c r="B1223" s="1">
        <v>64.0</v>
      </c>
      <c r="C1223" s="1" t="s">
        <v>23</v>
      </c>
      <c r="D1223" s="6">
        <v>6.3315</v>
      </c>
      <c r="E1223" s="7">
        <v>260350.0</v>
      </c>
      <c r="F1223" s="8">
        <v>45839.0</v>
      </c>
      <c r="H1223" s="24"/>
    </row>
    <row r="1224" ht="15.75" customHeight="1">
      <c r="A1224" s="1" t="s">
        <v>112</v>
      </c>
      <c r="B1224" s="1">
        <v>64.0</v>
      </c>
      <c r="C1224" s="1" t="s">
        <v>24</v>
      </c>
      <c r="D1224" s="6">
        <v>0.9507</v>
      </c>
      <c r="E1224" s="7">
        <v>1711.0</v>
      </c>
      <c r="F1224" s="8">
        <v>45839.0</v>
      </c>
      <c r="H1224" s="24"/>
      <c r="K1224" s="18"/>
      <c r="L1224" s="18"/>
      <c r="M1224" s="18"/>
      <c r="N1224" s="18"/>
      <c r="O1224" s="18"/>
      <c r="P1224" s="18"/>
      <c r="Q1224" s="18"/>
      <c r="R1224" s="18"/>
      <c r="S1224" s="18"/>
    </row>
    <row r="1225" ht="15.75" customHeight="1">
      <c r="A1225" s="1" t="s">
        <v>112</v>
      </c>
      <c r="B1225" s="1">
        <v>64.0</v>
      </c>
      <c r="C1225" s="1" t="s">
        <v>25</v>
      </c>
      <c r="D1225" s="6">
        <v>20.8498</v>
      </c>
      <c r="E1225" s="7">
        <v>1.0</v>
      </c>
      <c r="F1225" s="8">
        <v>45839.0</v>
      </c>
      <c r="H1225" s="24"/>
    </row>
    <row r="1226" ht="15.75" customHeight="1">
      <c r="A1226" s="1" t="s">
        <v>112</v>
      </c>
      <c r="B1226" s="1">
        <v>64.0</v>
      </c>
      <c r="C1226" s="1" t="s">
        <v>26</v>
      </c>
      <c r="D1226" s="6">
        <v>116.0107</v>
      </c>
      <c r="E1226" s="7">
        <v>7516.0</v>
      </c>
      <c r="F1226" s="8">
        <v>45839.0</v>
      </c>
      <c r="H1226" s="24"/>
    </row>
    <row r="1227" ht="15.75" customHeight="1">
      <c r="A1227" s="1" t="s">
        <v>112</v>
      </c>
      <c r="B1227" s="1">
        <v>64.0</v>
      </c>
      <c r="C1227" s="1" t="s">
        <v>27</v>
      </c>
      <c r="D1227" s="6">
        <v>14.7661</v>
      </c>
      <c r="E1227" s="7">
        <v>1.0</v>
      </c>
      <c r="F1227" s="8">
        <v>45839.0</v>
      </c>
      <c r="H1227" s="24"/>
      <c r="K1227" s="18"/>
      <c r="L1227" s="18"/>
      <c r="M1227" s="18"/>
      <c r="N1227" s="18"/>
      <c r="O1227" s="18"/>
      <c r="P1227" s="18"/>
      <c r="Q1227" s="18"/>
      <c r="R1227" s="18"/>
      <c r="S1227" s="18"/>
    </row>
    <row r="1228" ht="15.75" customHeight="1">
      <c r="A1228" s="1" t="s">
        <v>112</v>
      </c>
      <c r="B1228" s="1">
        <v>64.0</v>
      </c>
      <c r="C1228" s="1" t="s">
        <v>28</v>
      </c>
      <c r="D1228" s="6">
        <v>6.3495</v>
      </c>
      <c r="E1228" s="7">
        <v>1.0</v>
      </c>
      <c r="F1228" s="8">
        <v>45839.0</v>
      </c>
      <c r="H1228" s="25"/>
    </row>
    <row r="1229" ht="15.75" customHeight="1">
      <c r="A1229" s="1" t="s">
        <v>112</v>
      </c>
      <c r="B1229" s="1">
        <v>64.0</v>
      </c>
      <c r="C1229" s="1" t="s">
        <v>29</v>
      </c>
      <c r="D1229" s="6">
        <v>10.2966</v>
      </c>
      <c r="E1229" s="7">
        <v>97.0</v>
      </c>
      <c r="F1229" s="8">
        <v>45839.0</v>
      </c>
      <c r="H1229" s="24"/>
    </row>
    <row r="1230" ht="15.75" customHeight="1">
      <c r="A1230" s="1" t="s">
        <v>112</v>
      </c>
      <c r="B1230" s="1">
        <v>64.0</v>
      </c>
      <c r="C1230" s="1" t="s">
        <v>30</v>
      </c>
      <c r="D1230" s="6">
        <v>79.3032</v>
      </c>
      <c r="E1230" s="7">
        <v>1.0</v>
      </c>
      <c r="F1230" s="8">
        <v>45839.0</v>
      </c>
      <c r="H1230" s="25"/>
    </row>
    <row r="1231" ht="15.75" customHeight="1">
      <c r="A1231" s="1" t="s">
        <v>112</v>
      </c>
      <c r="B1231" s="1">
        <v>64.0</v>
      </c>
      <c r="C1231" s="1" t="s">
        <v>31</v>
      </c>
      <c r="D1231" s="6">
        <v>7.8894</v>
      </c>
      <c r="E1231" s="7">
        <v>985981.0</v>
      </c>
      <c r="F1231" s="8">
        <v>45839.0</v>
      </c>
      <c r="H1231" s="25"/>
    </row>
    <row r="1232" ht="15.75" customHeight="1">
      <c r="A1232" s="1" t="s">
        <v>112</v>
      </c>
      <c r="B1232" s="1">
        <v>64.0</v>
      </c>
      <c r="C1232" s="1" t="s">
        <v>33</v>
      </c>
      <c r="D1232" s="6">
        <v>13.8941</v>
      </c>
      <c r="E1232" s="7">
        <v>280865.0</v>
      </c>
      <c r="F1232" s="8">
        <v>45839.0</v>
      </c>
      <c r="H1232" s="25"/>
    </row>
    <row r="1233" ht="15.75" customHeight="1">
      <c r="A1233" s="1" t="s">
        <v>112</v>
      </c>
      <c r="B1233" s="1">
        <v>64.0</v>
      </c>
      <c r="C1233" s="1" t="s">
        <v>34</v>
      </c>
      <c r="D1233" s="6">
        <v>17.7338</v>
      </c>
      <c r="E1233" s="7">
        <v>291454.0</v>
      </c>
      <c r="F1233" s="8">
        <v>45839.0</v>
      </c>
      <c r="H1233" s="25"/>
    </row>
    <row r="1234" ht="15.75" customHeight="1">
      <c r="A1234" s="1" t="s">
        <v>112</v>
      </c>
      <c r="B1234" s="1">
        <v>64.0</v>
      </c>
      <c r="C1234" s="1" t="s">
        <v>35</v>
      </c>
      <c r="D1234" s="6">
        <v>22.4312</v>
      </c>
      <c r="E1234" s="7">
        <v>114455.0</v>
      </c>
      <c r="F1234" s="8">
        <v>45839.0</v>
      </c>
      <c r="H1234" s="25"/>
    </row>
    <row r="1235" ht="15.75" customHeight="1">
      <c r="A1235" s="1" t="s">
        <v>112</v>
      </c>
      <c r="B1235" s="1">
        <v>64.0</v>
      </c>
      <c r="C1235" s="1" t="s">
        <v>67</v>
      </c>
      <c r="D1235" s="6">
        <v>535.2042</v>
      </c>
      <c r="E1235" s="7">
        <v>1281.0</v>
      </c>
      <c r="F1235" s="8">
        <v>45839.0</v>
      </c>
      <c r="H1235" s="25"/>
    </row>
    <row r="1236" ht="15.75" customHeight="1">
      <c r="A1236" s="1" t="s">
        <v>112</v>
      </c>
      <c r="B1236" s="1">
        <v>64.0</v>
      </c>
      <c r="C1236" s="1" t="s">
        <v>36</v>
      </c>
      <c r="D1236" s="6">
        <v>1526.8494</v>
      </c>
      <c r="E1236" s="7">
        <v>622.0</v>
      </c>
      <c r="F1236" s="8">
        <v>45839.0</v>
      </c>
      <c r="H1236" s="25"/>
    </row>
    <row r="1237" ht="15.75" customHeight="1">
      <c r="A1237" s="1" t="s">
        <v>112</v>
      </c>
      <c r="B1237" s="1">
        <v>64.0</v>
      </c>
      <c r="C1237" s="1" t="s">
        <v>38</v>
      </c>
      <c r="D1237" s="6">
        <v>15.103</v>
      </c>
      <c r="E1237" s="7">
        <v>1.0</v>
      </c>
      <c r="F1237" s="8">
        <v>45839.0</v>
      </c>
      <c r="H1237" s="25"/>
    </row>
    <row r="1238" ht="15.75" customHeight="1">
      <c r="A1238" s="1" t="s">
        <v>112</v>
      </c>
      <c r="B1238" s="1">
        <v>64.0</v>
      </c>
      <c r="C1238" s="1" t="s">
        <v>40</v>
      </c>
      <c r="D1238" s="6">
        <v>4.7002</v>
      </c>
      <c r="E1238" s="7">
        <v>70.0</v>
      </c>
      <c r="F1238" s="8">
        <v>45839.0</v>
      </c>
      <c r="H1238" s="25"/>
    </row>
    <row r="1239" ht="15.75" customHeight="1">
      <c r="A1239" s="1" t="s">
        <v>112</v>
      </c>
      <c r="B1239" s="1">
        <v>64.0</v>
      </c>
      <c r="C1239" s="1" t="s">
        <v>42</v>
      </c>
      <c r="D1239" s="6">
        <v>2.5624</v>
      </c>
      <c r="E1239" s="7">
        <v>232018.0</v>
      </c>
      <c r="F1239" s="8">
        <v>45839.0</v>
      </c>
      <c r="G1239" s="30"/>
      <c r="H1239" s="25"/>
    </row>
    <row r="1240" ht="15.75" customHeight="1">
      <c r="A1240" s="1" t="s">
        <v>112</v>
      </c>
      <c r="B1240" s="1">
        <v>64.0</v>
      </c>
      <c r="C1240" s="1" t="s">
        <v>43</v>
      </c>
      <c r="D1240" s="6">
        <v>2.5624</v>
      </c>
      <c r="E1240" s="7">
        <v>1199542.0</v>
      </c>
      <c r="F1240" s="8">
        <v>45839.0</v>
      </c>
      <c r="G1240" s="30"/>
      <c r="H1240" s="25"/>
    </row>
    <row r="1241" ht="15.75" customHeight="1">
      <c r="A1241" s="1" t="s">
        <v>113</v>
      </c>
      <c r="B1241" s="1">
        <v>8.0</v>
      </c>
      <c r="C1241" s="1" t="s">
        <v>7</v>
      </c>
      <c r="D1241" s="6">
        <v>2139.552</v>
      </c>
      <c r="E1241" s="7">
        <v>28669.0</v>
      </c>
      <c r="F1241" s="8">
        <v>45839.0</v>
      </c>
      <c r="G1241" s="30"/>
      <c r="H1241" s="25"/>
    </row>
    <row r="1242" ht="15.75" customHeight="1">
      <c r="A1242" s="1" t="s">
        <v>113</v>
      </c>
      <c r="B1242" s="1">
        <v>8.0</v>
      </c>
      <c r="C1242" s="1" t="s">
        <v>10</v>
      </c>
      <c r="D1242" s="6">
        <v>2070.3022</v>
      </c>
      <c r="E1242" s="7">
        <v>8073.0</v>
      </c>
      <c r="F1242" s="8">
        <v>45839.0</v>
      </c>
      <c r="G1242" s="30"/>
      <c r="H1242" s="25"/>
    </row>
    <row r="1243" ht="15.75" customHeight="1">
      <c r="A1243" s="1" t="s">
        <v>113</v>
      </c>
      <c r="B1243" s="1">
        <v>8.0</v>
      </c>
      <c r="C1243" s="1" t="s">
        <v>12</v>
      </c>
      <c r="D1243" s="6">
        <v>2835.5064</v>
      </c>
      <c r="E1243" s="7">
        <v>3894.0</v>
      </c>
      <c r="F1243" s="8">
        <v>45839.0</v>
      </c>
      <c r="G1243" s="30"/>
      <c r="H1243" s="24"/>
    </row>
    <row r="1244" ht="15.75" customHeight="1">
      <c r="A1244" s="1" t="s">
        <v>113</v>
      </c>
      <c r="B1244" s="1">
        <v>8.0</v>
      </c>
      <c r="C1244" s="1" t="s">
        <v>49</v>
      </c>
      <c r="D1244" s="6">
        <v>3056.2763</v>
      </c>
      <c r="E1244" s="7">
        <v>6135.0</v>
      </c>
      <c r="F1244" s="8">
        <v>45839.0</v>
      </c>
      <c r="G1244" s="30"/>
      <c r="H1244" s="25"/>
    </row>
    <row r="1245" ht="15.75" customHeight="1">
      <c r="A1245" s="1" t="s">
        <v>113</v>
      </c>
      <c r="B1245" s="1">
        <v>8.0</v>
      </c>
      <c r="C1245" s="1" t="s">
        <v>13</v>
      </c>
      <c r="D1245" s="6">
        <v>903.284</v>
      </c>
      <c r="E1245" s="7">
        <v>6479.0</v>
      </c>
      <c r="F1245" s="8">
        <v>45839.0</v>
      </c>
      <c r="G1245" s="30"/>
      <c r="H1245" s="25"/>
    </row>
    <row r="1246" ht="15.75" customHeight="1">
      <c r="A1246" s="1" t="s">
        <v>113</v>
      </c>
      <c r="B1246" s="1">
        <v>8.0</v>
      </c>
      <c r="C1246" s="1" t="s">
        <v>15</v>
      </c>
      <c r="D1246" s="6">
        <v>353.116</v>
      </c>
      <c r="E1246" s="7">
        <v>9472.0</v>
      </c>
      <c r="F1246" s="8">
        <v>45839.0</v>
      </c>
      <c r="G1246" s="30"/>
      <c r="H1246" s="25"/>
    </row>
    <row r="1247" ht="15.75" customHeight="1">
      <c r="A1247" s="1" t="s">
        <v>113</v>
      </c>
      <c r="B1247" s="1">
        <v>8.0</v>
      </c>
      <c r="C1247" s="1" t="s">
        <v>16</v>
      </c>
      <c r="D1247" s="6">
        <v>166.654</v>
      </c>
      <c r="E1247" s="7">
        <v>171569.0</v>
      </c>
      <c r="F1247" s="8">
        <v>45839.0</v>
      </c>
      <c r="G1247" s="30"/>
      <c r="H1247" s="25"/>
    </row>
    <row r="1248" ht="15.75" customHeight="1">
      <c r="A1248" s="1" t="s">
        <v>113</v>
      </c>
      <c r="B1248" s="1">
        <v>8.0</v>
      </c>
      <c r="C1248" s="1" t="s">
        <v>17</v>
      </c>
      <c r="D1248" s="6">
        <v>36.4766</v>
      </c>
      <c r="E1248" s="7">
        <v>437101.0</v>
      </c>
      <c r="F1248" s="8">
        <v>45839.0</v>
      </c>
      <c r="G1248" s="30"/>
      <c r="H1248" s="25"/>
    </row>
    <row r="1249" ht="15.75" customHeight="1">
      <c r="A1249" s="1" t="s">
        <v>113</v>
      </c>
      <c r="B1249" s="1">
        <v>8.0</v>
      </c>
      <c r="C1249" s="1" t="s">
        <v>18</v>
      </c>
      <c r="D1249" s="6">
        <v>46.408</v>
      </c>
      <c r="E1249" s="7">
        <v>2533391.0</v>
      </c>
      <c r="F1249" s="8">
        <v>45839.0</v>
      </c>
      <c r="G1249" s="30"/>
      <c r="H1249" s="25"/>
    </row>
    <row r="1250" ht="15.75" customHeight="1">
      <c r="A1250" s="1" t="s">
        <v>113</v>
      </c>
      <c r="B1250" s="1">
        <v>8.0</v>
      </c>
      <c r="C1250" s="1" t="s">
        <v>19</v>
      </c>
      <c r="D1250" s="6">
        <v>41.1507</v>
      </c>
      <c r="E1250" s="7">
        <v>134049.0</v>
      </c>
      <c r="F1250" s="8">
        <v>45839.0</v>
      </c>
      <c r="G1250" s="30"/>
      <c r="H1250" s="25"/>
    </row>
    <row r="1251" ht="15.75" customHeight="1">
      <c r="A1251" s="1" t="s">
        <v>113</v>
      </c>
      <c r="B1251" s="1">
        <v>8.0</v>
      </c>
      <c r="C1251" s="1" t="s">
        <v>20</v>
      </c>
      <c r="D1251" s="6">
        <v>6.1409</v>
      </c>
      <c r="E1251" s="7">
        <v>2613822.0</v>
      </c>
      <c r="F1251" s="8">
        <v>45839.0</v>
      </c>
      <c r="G1251" s="30"/>
      <c r="H1251" s="24"/>
    </row>
    <row r="1252" ht="15.75" customHeight="1">
      <c r="A1252" s="1" t="s">
        <v>113</v>
      </c>
      <c r="B1252" s="1">
        <v>8.0</v>
      </c>
      <c r="C1252" s="1" t="s">
        <v>21</v>
      </c>
      <c r="D1252" s="6">
        <v>1285.2744</v>
      </c>
      <c r="E1252" s="7">
        <v>25887.0</v>
      </c>
      <c r="F1252" s="8">
        <v>45839.0</v>
      </c>
      <c r="G1252" s="30"/>
      <c r="H1252" s="25"/>
    </row>
    <row r="1253" ht="15.75" customHeight="1">
      <c r="A1253" s="1" t="s">
        <v>113</v>
      </c>
      <c r="B1253" s="1">
        <v>8.0</v>
      </c>
      <c r="C1253" s="1" t="s">
        <v>22</v>
      </c>
      <c r="D1253" s="6">
        <v>165.9575</v>
      </c>
      <c r="E1253" s="7">
        <v>231911.0</v>
      </c>
      <c r="F1253" s="8">
        <v>45839.0</v>
      </c>
      <c r="G1253" s="30"/>
      <c r="H1253" s="24"/>
    </row>
    <row r="1254" ht="15.75" customHeight="1">
      <c r="A1254" s="1" t="s">
        <v>113</v>
      </c>
      <c r="B1254" s="1">
        <v>8.0</v>
      </c>
      <c r="C1254" s="1" t="s">
        <v>23</v>
      </c>
      <c r="D1254" s="6">
        <v>3.6464</v>
      </c>
      <c r="E1254" s="7">
        <v>1.968834E7</v>
      </c>
      <c r="F1254" s="8">
        <v>45839.0</v>
      </c>
      <c r="G1254" s="30"/>
      <c r="H1254" s="24"/>
    </row>
    <row r="1255" ht="15.75" customHeight="1">
      <c r="A1255" s="1" t="s">
        <v>113</v>
      </c>
      <c r="B1255" s="1">
        <v>8.0</v>
      </c>
      <c r="C1255" s="1" t="s">
        <v>24</v>
      </c>
      <c r="D1255" s="6">
        <v>7.6054</v>
      </c>
      <c r="E1255" s="7">
        <v>427179.0</v>
      </c>
      <c r="F1255" s="8">
        <v>45839.0</v>
      </c>
      <c r="G1255" s="30"/>
      <c r="H1255" s="25"/>
    </row>
    <row r="1256" ht="15.75" customHeight="1">
      <c r="A1256" s="1" t="s">
        <v>113</v>
      </c>
      <c r="B1256" s="1">
        <v>8.0</v>
      </c>
      <c r="C1256" s="1" t="s">
        <v>25</v>
      </c>
      <c r="D1256" s="6">
        <v>37.1171</v>
      </c>
      <c r="E1256" s="7">
        <v>39889.0</v>
      </c>
      <c r="F1256" s="8">
        <v>45839.0</v>
      </c>
      <c r="G1256" s="30"/>
      <c r="H1256" s="25"/>
    </row>
    <row r="1257" ht="15.75" customHeight="1">
      <c r="A1257" s="1" t="s">
        <v>113</v>
      </c>
      <c r="B1257" s="1">
        <v>8.0</v>
      </c>
      <c r="C1257" s="1" t="s">
        <v>26</v>
      </c>
      <c r="D1257" s="6">
        <v>28.4437</v>
      </c>
      <c r="E1257" s="7">
        <v>1278038.0</v>
      </c>
      <c r="F1257" s="8">
        <v>45839.0</v>
      </c>
      <c r="G1257" s="30"/>
      <c r="H1257" s="25"/>
    </row>
    <row r="1258" ht="15.75" customHeight="1">
      <c r="A1258" s="1" t="s">
        <v>113</v>
      </c>
      <c r="B1258" s="1">
        <v>8.0</v>
      </c>
      <c r="C1258" s="1" t="s">
        <v>27</v>
      </c>
      <c r="D1258" s="6">
        <v>11.8901</v>
      </c>
      <c r="E1258" s="7">
        <v>928500.0</v>
      </c>
      <c r="F1258" s="8">
        <v>45839.0</v>
      </c>
      <c r="G1258" s="30"/>
      <c r="H1258" s="25"/>
    </row>
    <row r="1259" ht="15.75" customHeight="1">
      <c r="A1259" s="1" t="s">
        <v>113</v>
      </c>
      <c r="B1259" s="1">
        <v>8.0</v>
      </c>
      <c r="C1259" s="1" t="s">
        <v>28</v>
      </c>
      <c r="D1259" s="6">
        <v>12.1819</v>
      </c>
      <c r="E1259" s="7">
        <v>797115.0</v>
      </c>
      <c r="F1259" s="8">
        <v>45839.0</v>
      </c>
      <c r="G1259" s="30"/>
      <c r="H1259" s="25"/>
    </row>
    <row r="1260" ht="15.75" customHeight="1">
      <c r="A1260" s="1" t="s">
        <v>113</v>
      </c>
      <c r="B1260" s="1">
        <v>8.0</v>
      </c>
      <c r="C1260" s="1" t="s">
        <v>29</v>
      </c>
      <c r="D1260" s="6">
        <v>8.0214</v>
      </c>
      <c r="E1260" s="7">
        <v>974219.0</v>
      </c>
      <c r="F1260" s="8">
        <v>45839.0</v>
      </c>
      <c r="G1260" s="30"/>
      <c r="H1260" s="25"/>
    </row>
    <row r="1261" ht="15.75" customHeight="1">
      <c r="A1261" s="1" t="s">
        <v>113</v>
      </c>
      <c r="B1261" s="1">
        <v>8.0</v>
      </c>
      <c r="C1261" s="1" t="s">
        <v>30</v>
      </c>
      <c r="D1261" s="6">
        <v>106.427</v>
      </c>
      <c r="E1261" s="7">
        <v>144656.0</v>
      </c>
      <c r="F1261" s="8">
        <v>45839.0</v>
      </c>
      <c r="G1261" s="30"/>
      <c r="H1261" s="25"/>
      <c r="K1261" s="18"/>
      <c r="L1261" s="18"/>
      <c r="M1261" s="18"/>
      <c r="N1261" s="18"/>
      <c r="O1261" s="18"/>
      <c r="P1261" s="18"/>
      <c r="Q1261" s="18"/>
      <c r="R1261" s="18"/>
      <c r="S1261" s="18"/>
    </row>
    <row r="1262" ht="15.75" customHeight="1">
      <c r="A1262" s="1" t="s">
        <v>113</v>
      </c>
      <c r="B1262" s="1">
        <v>8.0</v>
      </c>
      <c r="C1262" s="1" t="s">
        <v>31</v>
      </c>
      <c r="D1262" s="6">
        <v>4.1441</v>
      </c>
      <c r="E1262" s="7">
        <v>1513220.0</v>
      </c>
      <c r="F1262" s="8">
        <v>45839.0</v>
      </c>
      <c r="G1262" s="30"/>
      <c r="H1262" s="25"/>
      <c r="K1262" s="18"/>
      <c r="L1262" s="18"/>
      <c r="M1262" s="18"/>
      <c r="N1262" s="18"/>
      <c r="O1262" s="18"/>
      <c r="P1262" s="18"/>
      <c r="Q1262" s="18"/>
      <c r="R1262" s="18"/>
      <c r="S1262" s="18"/>
    </row>
    <row r="1263" ht="15.75" customHeight="1">
      <c r="A1263" s="1" t="s">
        <v>113</v>
      </c>
      <c r="B1263" s="1">
        <v>8.0</v>
      </c>
      <c r="C1263" s="1" t="s">
        <v>32</v>
      </c>
      <c r="D1263" s="6">
        <v>14.6286</v>
      </c>
      <c r="E1263" s="7">
        <v>169142.0</v>
      </c>
      <c r="F1263" s="8">
        <v>45839.0</v>
      </c>
      <c r="G1263" s="30"/>
      <c r="H1263" s="18"/>
    </row>
    <row r="1264" ht="15.75" customHeight="1">
      <c r="A1264" s="1" t="s">
        <v>113</v>
      </c>
      <c r="B1264" s="1">
        <v>8.0</v>
      </c>
      <c r="C1264" s="1" t="s">
        <v>33</v>
      </c>
      <c r="D1264" s="6">
        <v>28.4061</v>
      </c>
      <c r="E1264" s="7">
        <v>293221.0</v>
      </c>
      <c r="F1264" s="8">
        <v>45839.0</v>
      </c>
      <c r="G1264" s="30"/>
      <c r="H1264" s="18"/>
    </row>
    <row r="1265" ht="15.75" customHeight="1">
      <c r="A1265" s="1" t="s">
        <v>113</v>
      </c>
      <c r="B1265" s="1">
        <v>8.0</v>
      </c>
      <c r="C1265" s="1" t="s">
        <v>34</v>
      </c>
      <c r="D1265" s="6">
        <v>21.5253</v>
      </c>
      <c r="E1265" s="7">
        <v>247874.0</v>
      </c>
      <c r="F1265" s="8">
        <v>45839.0</v>
      </c>
      <c r="G1265" s="30"/>
      <c r="H1265" s="18"/>
    </row>
    <row r="1266" ht="15.75" customHeight="1">
      <c r="A1266" s="1" t="s">
        <v>113</v>
      </c>
      <c r="B1266" s="1">
        <v>8.0</v>
      </c>
      <c r="C1266" s="1" t="s">
        <v>35</v>
      </c>
      <c r="D1266" s="6">
        <v>25.4226</v>
      </c>
      <c r="E1266" s="7">
        <v>30824.0</v>
      </c>
      <c r="F1266" s="8">
        <v>45839.0</v>
      </c>
      <c r="G1266" s="30"/>
      <c r="H1266" s="18"/>
    </row>
    <row r="1267" ht="15.75" customHeight="1">
      <c r="A1267" s="1" t="s">
        <v>113</v>
      </c>
      <c r="B1267" s="1">
        <v>8.0</v>
      </c>
      <c r="C1267" s="1" t="s">
        <v>38</v>
      </c>
      <c r="D1267" s="6">
        <v>11.1838</v>
      </c>
      <c r="E1267" s="7">
        <v>604905.0</v>
      </c>
      <c r="F1267" s="8">
        <v>45839.0</v>
      </c>
      <c r="G1267" s="30"/>
      <c r="H1267" s="18"/>
    </row>
    <row r="1268" ht="15.75" customHeight="1">
      <c r="A1268" s="1" t="s">
        <v>113</v>
      </c>
      <c r="B1268" s="1">
        <v>8.0</v>
      </c>
      <c r="C1268" s="1" t="s">
        <v>39</v>
      </c>
      <c r="D1268" s="6">
        <v>7798.5212</v>
      </c>
      <c r="E1268" s="7">
        <v>1.0</v>
      </c>
      <c r="F1268" s="8">
        <v>45839.0</v>
      </c>
      <c r="G1268" s="30"/>
    </row>
    <row r="1269" ht="15.75" customHeight="1">
      <c r="A1269" s="1" t="s">
        <v>113</v>
      </c>
      <c r="B1269" s="1">
        <v>8.0</v>
      </c>
      <c r="C1269" s="1" t="s">
        <v>40</v>
      </c>
      <c r="D1269" s="6">
        <v>5.4903</v>
      </c>
      <c r="E1269" s="7">
        <v>1.0</v>
      </c>
      <c r="F1269" s="8">
        <v>45839.0</v>
      </c>
      <c r="G1269" s="30"/>
    </row>
    <row r="1270" ht="15.75" customHeight="1">
      <c r="A1270" s="1" t="s">
        <v>113</v>
      </c>
      <c r="B1270" s="1">
        <v>8.0</v>
      </c>
      <c r="C1270" s="1" t="s">
        <v>52</v>
      </c>
      <c r="D1270" s="6">
        <v>5263.0235</v>
      </c>
      <c r="E1270" s="7">
        <v>1.0</v>
      </c>
      <c r="F1270" s="8">
        <v>45839.0</v>
      </c>
      <c r="G1270" s="30"/>
      <c r="H1270" s="18"/>
    </row>
    <row r="1271" ht="15.75" customHeight="1">
      <c r="A1271" s="1" t="s">
        <v>113</v>
      </c>
      <c r="B1271" s="1">
        <v>8.0</v>
      </c>
      <c r="C1271" s="1" t="s">
        <v>41</v>
      </c>
      <c r="D1271" s="6">
        <v>109.4902</v>
      </c>
      <c r="E1271" s="7">
        <v>158382.0</v>
      </c>
      <c r="F1271" s="8">
        <v>45839.0</v>
      </c>
      <c r="G1271" s="30"/>
      <c r="H1271" s="24"/>
    </row>
    <row r="1272" ht="15.75" customHeight="1">
      <c r="A1272" s="1" t="s">
        <v>113</v>
      </c>
      <c r="B1272" s="1">
        <v>8.0</v>
      </c>
      <c r="C1272" s="1" t="s">
        <v>42</v>
      </c>
      <c r="D1272" s="6">
        <v>1.67</v>
      </c>
      <c r="E1272" s="7">
        <v>7.5069903E7</v>
      </c>
      <c r="F1272" s="8">
        <v>45839.0</v>
      </c>
      <c r="G1272" s="30"/>
      <c r="H1272" s="24"/>
    </row>
    <row r="1273" ht="15.75" customHeight="1">
      <c r="A1273" s="1" t="s">
        <v>113</v>
      </c>
      <c r="B1273" s="1">
        <v>8.0</v>
      </c>
      <c r="C1273" s="1" t="s">
        <v>43</v>
      </c>
      <c r="D1273" s="6">
        <v>2.3596</v>
      </c>
      <c r="E1273" s="7">
        <v>2.5412423E7</v>
      </c>
      <c r="F1273" s="8">
        <v>45839.0</v>
      </c>
      <c r="H1273" s="24"/>
    </row>
    <row r="1274" ht="15.75" customHeight="1">
      <c r="A1274" s="1" t="s">
        <v>114</v>
      </c>
      <c r="B1274" s="1">
        <v>1.0</v>
      </c>
      <c r="C1274" s="1" t="s">
        <v>7</v>
      </c>
      <c r="D1274" s="6">
        <v>1570.8244</v>
      </c>
      <c r="E1274" s="7">
        <v>47130.0</v>
      </c>
      <c r="F1274" s="8">
        <v>45839.0</v>
      </c>
      <c r="H1274" s="24"/>
    </row>
    <row r="1275" ht="15.75" customHeight="1">
      <c r="A1275" s="1" t="s">
        <v>114</v>
      </c>
      <c r="B1275" s="1">
        <v>1.0</v>
      </c>
      <c r="C1275" s="1" t="s">
        <v>8</v>
      </c>
      <c r="D1275" s="6">
        <v>1952.192</v>
      </c>
      <c r="E1275" s="7">
        <v>360.0</v>
      </c>
      <c r="F1275" s="8">
        <v>45839.0</v>
      </c>
      <c r="H1275" s="24"/>
    </row>
    <row r="1276" ht="15.75" customHeight="1">
      <c r="A1276" s="1" t="s">
        <v>114</v>
      </c>
      <c r="B1276" s="1">
        <v>1.0</v>
      </c>
      <c r="C1276" s="1" t="s">
        <v>9</v>
      </c>
      <c r="D1276" s="6">
        <v>2886.1207</v>
      </c>
      <c r="E1276" s="7">
        <v>3265.0</v>
      </c>
      <c r="F1276" s="8">
        <v>45839.0</v>
      </c>
      <c r="H1276" s="24"/>
    </row>
    <row r="1277" ht="15.75" customHeight="1">
      <c r="A1277" s="1" t="s">
        <v>114</v>
      </c>
      <c r="B1277" s="1">
        <v>1.0</v>
      </c>
      <c r="C1277" s="1" t="s">
        <v>10</v>
      </c>
      <c r="D1277" s="6">
        <v>2187.9504</v>
      </c>
      <c r="E1277" s="7">
        <v>3713.0</v>
      </c>
      <c r="F1277" s="8">
        <v>45839.0</v>
      </c>
      <c r="H1277" s="24"/>
    </row>
    <row r="1278" ht="15.75" customHeight="1">
      <c r="A1278" s="1" t="s">
        <v>114</v>
      </c>
      <c r="B1278" s="1">
        <v>1.0</v>
      </c>
      <c r="C1278" s="1" t="s">
        <v>11</v>
      </c>
      <c r="D1278" s="6">
        <v>2590.7088</v>
      </c>
      <c r="E1278" s="7">
        <v>6212.0</v>
      </c>
      <c r="F1278" s="8">
        <v>45839.0</v>
      </c>
      <c r="H1278" s="24"/>
    </row>
    <row r="1279" ht="15.75" customHeight="1">
      <c r="A1279" s="1" t="s">
        <v>114</v>
      </c>
      <c r="B1279" s="1">
        <v>1.0</v>
      </c>
      <c r="C1279" s="1" t="s">
        <v>12</v>
      </c>
      <c r="D1279" s="6">
        <v>3553.0642</v>
      </c>
      <c r="E1279" s="7">
        <v>5840.0</v>
      </c>
      <c r="F1279" s="8">
        <v>45839.0</v>
      </c>
      <c r="H1279" s="24"/>
    </row>
    <row r="1280" ht="15.75" customHeight="1">
      <c r="A1280" s="1" t="s">
        <v>114</v>
      </c>
      <c r="B1280" s="1">
        <v>1.0</v>
      </c>
      <c r="C1280" s="1" t="s">
        <v>13</v>
      </c>
      <c r="D1280" s="6">
        <v>1981.283</v>
      </c>
      <c r="E1280" s="7">
        <v>4846.0</v>
      </c>
      <c r="F1280" s="8">
        <v>45839.0</v>
      </c>
    </row>
    <row r="1281" ht="15.75" customHeight="1">
      <c r="A1281" s="1" t="s">
        <v>114</v>
      </c>
      <c r="B1281" s="1">
        <v>1.0</v>
      </c>
      <c r="C1281" s="1" t="s">
        <v>14</v>
      </c>
      <c r="D1281" s="6">
        <v>1841.7948</v>
      </c>
      <c r="E1281" s="7">
        <v>4345.0</v>
      </c>
      <c r="F1281" s="8">
        <v>45839.0</v>
      </c>
    </row>
    <row r="1282" ht="15.75" customHeight="1">
      <c r="A1282" s="1" t="s">
        <v>114</v>
      </c>
      <c r="B1282" s="1">
        <v>1.0</v>
      </c>
      <c r="C1282" s="1" t="s">
        <v>15</v>
      </c>
      <c r="D1282" s="6">
        <v>297.9932</v>
      </c>
      <c r="E1282" s="7">
        <v>15701.0</v>
      </c>
      <c r="F1282" s="8">
        <v>45839.0</v>
      </c>
    </row>
    <row r="1283" ht="15.75" customHeight="1">
      <c r="A1283" s="1" t="s">
        <v>114</v>
      </c>
      <c r="B1283" s="1">
        <v>1.0</v>
      </c>
      <c r="C1283" s="1" t="s">
        <v>16</v>
      </c>
      <c r="D1283" s="6">
        <v>121.3639</v>
      </c>
      <c r="E1283" s="7">
        <v>275059.0</v>
      </c>
      <c r="F1283" s="8">
        <v>45839.0</v>
      </c>
    </row>
    <row r="1284" ht="15.75" customHeight="1">
      <c r="A1284" s="1" t="s">
        <v>114</v>
      </c>
      <c r="B1284" s="1">
        <v>1.0</v>
      </c>
      <c r="C1284" s="1" t="s">
        <v>17</v>
      </c>
      <c r="D1284" s="6">
        <v>39.8045</v>
      </c>
      <c r="E1284" s="7">
        <v>521440.0</v>
      </c>
      <c r="F1284" s="8">
        <v>45839.0</v>
      </c>
    </row>
    <row r="1285" ht="15.75" customHeight="1">
      <c r="A1285" s="1" t="s">
        <v>114</v>
      </c>
      <c r="B1285" s="1">
        <v>1.0</v>
      </c>
      <c r="C1285" s="1" t="s">
        <v>46</v>
      </c>
      <c r="D1285" s="6">
        <v>500.2914</v>
      </c>
      <c r="E1285" s="7">
        <v>1.0</v>
      </c>
      <c r="F1285" s="8">
        <v>45839.0</v>
      </c>
    </row>
    <row r="1286" ht="15.75" customHeight="1">
      <c r="A1286" s="1" t="s">
        <v>114</v>
      </c>
      <c r="B1286" s="1">
        <v>1.0</v>
      </c>
      <c r="C1286" s="1" t="s">
        <v>18</v>
      </c>
      <c r="D1286" s="6">
        <v>56.2678</v>
      </c>
      <c r="E1286" s="7">
        <v>911471.0</v>
      </c>
      <c r="F1286" s="8">
        <v>45839.0</v>
      </c>
    </row>
    <row r="1287" ht="15.75" customHeight="1">
      <c r="A1287" s="1" t="s">
        <v>114</v>
      </c>
      <c r="B1287" s="1">
        <v>1.0</v>
      </c>
      <c r="C1287" s="1" t="s">
        <v>19</v>
      </c>
      <c r="D1287" s="6">
        <v>35.9692</v>
      </c>
      <c r="E1287" s="7">
        <v>103430.0</v>
      </c>
      <c r="F1287" s="8">
        <v>45839.0</v>
      </c>
    </row>
    <row r="1288" ht="15.75" customHeight="1">
      <c r="A1288" s="1" t="s">
        <v>114</v>
      </c>
      <c r="B1288" s="1">
        <v>1.0</v>
      </c>
      <c r="C1288" s="1" t="s">
        <v>20</v>
      </c>
      <c r="D1288" s="6">
        <v>4.8437</v>
      </c>
      <c r="E1288" s="7">
        <v>977629.0</v>
      </c>
      <c r="F1288" s="8">
        <v>45839.0</v>
      </c>
    </row>
    <row r="1289" ht="15.75" customHeight="1">
      <c r="A1289" s="1" t="s">
        <v>114</v>
      </c>
      <c r="B1289" s="1">
        <v>1.0</v>
      </c>
      <c r="C1289" s="1" t="s">
        <v>21</v>
      </c>
      <c r="D1289" s="6">
        <v>1594.6019</v>
      </c>
      <c r="E1289" s="7">
        <v>6657.0</v>
      </c>
      <c r="F1289" s="8">
        <v>45839.0</v>
      </c>
    </row>
    <row r="1290" ht="15.75" customHeight="1">
      <c r="A1290" s="1" t="s">
        <v>114</v>
      </c>
      <c r="B1290" s="1">
        <v>1.0</v>
      </c>
      <c r="C1290" s="1" t="s">
        <v>22</v>
      </c>
      <c r="D1290" s="6">
        <v>166.6363</v>
      </c>
      <c r="E1290" s="7">
        <v>79032.0</v>
      </c>
      <c r="F1290" s="8">
        <v>45839.0</v>
      </c>
    </row>
    <row r="1291" ht="15.75" customHeight="1">
      <c r="A1291" s="1" t="s">
        <v>114</v>
      </c>
      <c r="B1291" s="1">
        <v>1.0</v>
      </c>
      <c r="C1291" s="1" t="s">
        <v>23</v>
      </c>
      <c r="D1291" s="6">
        <v>3.3265</v>
      </c>
      <c r="E1291" s="7">
        <v>1.5329337E7</v>
      </c>
      <c r="F1291" s="8">
        <v>45839.0</v>
      </c>
    </row>
    <row r="1292" ht="15.75" customHeight="1">
      <c r="A1292" s="1" t="s">
        <v>114</v>
      </c>
      <c r="B1292" s="1">
        <v>1.0</v>
      </c>
      <c r="C1292" s="1" t="s">
        <v>24</v>
      </c>
      <c r="D1292" s="6">
        <v>2.844</v>
      </c>
      <c r="E1292" s="7">
        <v>759032.0</v>
      </c>
      <c r="F1292" s="8">
        <v>45839.0</v>
      </c>
      <c r="H1292" s="18"/>
    </row>
    <row r="1293" ht="15.75" customHeight="1">
      <c r="A1293" s="1" t="s">
        <v>114</v>
      </c>
      <c r="B1293" s="1">
        <v>1.0</v>
      </c>
      <c r="C1293" s="1" t="s">
        <v>25</v>
      </c>
      <c r="D1293" s="6">
        <v>9.3709</v>
      </c>
      <c r="E1293" s="7">
        <v>47499.0</v>
      </c>
      <c r="F1293" s="8">
        <v>45839.0</v>
      </c>
      <c r="H1293" s="18"/>
    </row>
    <row r="1294" ht="15.75" customHeight="1">
      <c r="A1294" s="1" t="s">
        <v>114</v>
      </c>
      <c r="B1294" s="1">
        <v>1.0</v>
      </c>
      <c r="C1294" s="1" t="s">
        <v>26</v>
      </c>
      <c r="D1294" s="6">
        <v>31.7903</v>
      </c>
      <c r="E1294" s="7">
        <v>598494.0</v>
      </c>
      <c r="F1294" s="8">
        <v>45839.0</v>
      </c>
      <c r="H1294" s="18"/>
    </row>
    <row r="1295" ht="15.75" customHeight="1">
      <c r="A1295" s="1" t="s">
        <v>114</v>
      </c>
      <c r="B1295" s="1">
        <v>1.0</v>
      </c>
      <c r="C1295" s="1" t="s">
        <v>27</v>
      </c>
      <c r="D1295" s="6">
        <v>9.8419</v>
      </c>
      <c r="E1295" s="7">
        <v>1562463.0</v>
      </c>
      <c r="F1295" s="8">
        <v>45839.0</v>
      </c>
      <c r="H1295" s="18"/>
    </row>
    <row r="1296" ht="15.75" customHeight="1">
      <c r="A1296" s="1" t="s">
        <v>114</v>
      </c>
      <c r="B1296" s="1">
        <v>1.0</v>
      </c>
      <c r="C1296" s="1" t="s">
        <v>28</v>
      </c>
      <c r="D1296" s="6">
        <v>20.8728</v>
      </c>
      <c r="E1296" s="7">
        <v>149309.0</v>
      </c>
      <c r="F1296" s="8">
        <v>45839.0</v>
      </c>
    </row>
    <row r="1297" ht="15.75" customHeight="1">
      <c r="A1297" s="1" t="s">
        <v>114</v>
      </c>
      <c r="B1297" s="1">
        <v>1.0</v>
      </c>
      <c r="C1297" s="1" t="s">
        <v>29</v>
      </c>
      <c r="D1297" s="6">
        <v>3.0094</v>
      </c>
      <c r="E1297" s="7">
        <v>2250759.0</v>
      </c>
      <c r="F1297" s="8">
        <v>45839.0</v>
      </c>
    </row>
    <row r="1298" ht="15.75" customHeight="1">
      <c r="A1298" s="1" t="s">
        <v>114</v>
      </c>
      <c r="B1298" s="1">
        <v>1.0</v>
      </c>
      <c r="C1298" s="1" t="s">
        <v>30</v>
      </c>
      <c r="D1298" s="6">
        <v>74.1387</v>
      </c>
      <c r="E1298" s="7">
        <v>122449.0</v>
      </c>
      <c r="F1298" s="8">
        <v>45839.0</v>
      </c>
    </row>
    <row r="1299" ht="15.75" customHeight="1">
      <c r="A1299" s="1" t="s">
        <v>114</v>
      </c>
      <c r="B1299" s="1">
        <v>1.0</v>
      </c>
      <c r="C1299" s="1" t="s">
        <v>31</v>
      </c>
      <c r="D1299" s="6">
        <v>2.514</v>
      </c>
      <c r="E1299" s="7">
        <v>5041945.0</v>
      </c>
      <c r="F1299" s="8">
        <v>45839.0</v>
      </c>
      <c r="H1299" s="24"/>
    </row>
    <row r="1300" ht="15.75" customHeight="1">
      <c r="A1300" s="1" t="s">
        <v>114</v>
      </c>
      <c r="B1300" s="1">
        <v>1.0</v>
      </c>
      <c r="C1300" s="1" t="s">
        <v>32</v>
      </c>
      <c r="D1300" s="6">
        <v>13.577</v>
      </c>
      <c r="E1300" s="7">
        <v>13630.0</v>
      </c>
      <c r="F1300" s="8">
        <v>45839.0</v>
      </c>
      <c r="H1300" s="18"/>
    </row>
    <row r="1301" ht="15.75" customHeight="1">
      <c r="A1301" s="1" t="s">
        <v>114</v>
      </c>
      <c r="B1301" s="1">
        <v>1.0</v>
      </c>
      <c r="C1301" s="1" t="s">
        <v>33</v>
      </c>
      <c r="D1301" s="6">
        <v>27.2709</v>
      </c>
      <c r="E1301" s="7">
        <v>227406.0</v>
      </c>
      <c r="F1301" s="8">
        <v>45839.0</v>
      </c>
      <c r="H1301" s="24"/>
    </row>
    <row r="1302" ht="15.75" customHeight="1">
      <c r="A1302" s="1" t="s">
        <v>114</v>
      </c>
      <c r="B1302" s="1">
        <v>1.0</v>
      </c>
      <c r="C1302" s="1" t="s">
        <v>34</v>
      </c>
      <c r="D1302" s="6">
        <v>16.2441</v>
      </c>
      <c r="E1302" s="7">
        <v>268691.0</v>
      </c>
      <c r="F1302" s="8">
        <v>45839.0</v>
      </c>
      <c r="H1302" s="18"/>
    </row>
    <row r="1303" ht="15.75" customHeight="1">
      <c r="A1303" s="1" t="s">
        <v>114</v>
      </c>
      <c r="B1303" s="1">
        <v>1.0</v>
      </c>
      <c r="C1303" s="1" t="s">
        <v>35</v>
      </c>
      <c r="D1303" s="6">
        <v>20.6588</v>
      </c>
      <c r="E1303" s="7">
        <v>75419.0</v>
      </c>
      <c r="F1303" s="8">
        <v>45839.0</v>
      </c>
      <c r="H1303" s="24"/>
    </row>
    <row r="1304" ht="15.75" customHeight="1">
      <c r="A1304" s="1" t="s">
        <v>114</v>
      </c>
      <c r="B1304" s="1">
        <v>1.0</v>
      </c>
      <c r="C1304" s="1" t="s">
        <v>36</v>
      </c>
      <c r="D1304" s="6">
        <v>2062.0024</v>
      </c>
      <c r="E1304" s="7">
        <v>1713.0</v>
      </c>
      <c r="F1304" s="8">
        <v>45839.0</v>
      </c>
      <c r="H1304" s="24"/>
    </row>
    <row r="1305" ht="15.75" customHeight="1">
      <c r="A1305" s="1" t="s">
        <v>114</v>
      </c>
      <c r="B1305" s="1">
        <v>1.0</v>
      </c>
      <c r="C1305" s="1" t="s">
        <v>38</v>
      </c>
      <c r="D1305" s="6">
        <v>12.612</v>
      </c>
      <c r="E1305" s="7">
        <v>244911.0</v>
      </c>
      <c r="F1305" s="8">
        <v>45839.0</v>
      </c>
      <c r="H1305" s="24"/>
    </row>
    <row r="1306" ht="15.75" customHeight="1">
      <c r="A1306" s="1" t="s">
        <v>114</v>
      </c>
      <c r="B1306" s="1">
        <v>1.0</v>
      </c>
      <c r="C1306" s="1" t="s">
        <v>39</v>
      </c>
      <c r="D1306" s="6">
        <v>4471.6204</v>
      </c>
      <c r="E1306" s="7">
        <v>1.0</v>
      </c>
      <c r="F1306" s="8">
        <v>45839.0</v>
      </c>
      <c r="H1306" s="24"/>
    </row>
    <row r="1307" ht="15.75" customHeight="1">
      <c r="A1307" s="1" t="s">
        <v>114</v>
      </c>
      <c r="B1307" s="1">
        <v>1.0</v>
      </c>
      <c r="C1307" s="1" t="s">
        <v>40</v>
      </c>
      <c r="D1307" s="6">
        <v>12.2771</v>
      </c>
      <c r="E1307" s="7">
        <v>1.0</v>
      </c>
      <c r="F1307" s="8">
        <v>45839.0</v>
      </c>
      <c r="H1307" s="24"/>
    </row>
    <row r="1308" ht="15.75" customHeight="1">
      <c r="A1308" s="1" t="s">
        <v>114</v>
      </c>
      <c r="B1308" s="1">
        <v>1.0</v>
      </c>
      <c r="C1308" s="1" t="s">
        <v>41</v>
      </c>
      <c r="D1308" s="6">
        <v>88.2781</v>
      </c>
      <c r="E1308" s="7">
        <v>321983.0</v>
      </c>
      <c r="F1308" s="8">
        <v>45839.0</v>
      </c>
      <c r="H1308" s="24"/>
    </row>
    <row r="1309" ht="15.75" customHeight="1">
      <c r="A1309" s="1" t="s">
        <v>114</v>
      </c>
      <c r="B1309" s="1">
        <v>1.0</v>
      </c>
      <c r="C1309" s="1" t="s">
        <v>42</v>
      </c>
      <c r="D1309" s="6">
        <v>2.0017</v>
      </c>
      <c r="E1309" s="7">
        <v>2.4887275E7</v>
      </c>
      <c r="F1309" s="8">
        <v>45839.0</v>
      </c>
      <c r="H1309" s="18"/>
    </row>
    <row r="1310" ht="15.75" customHeight="1">
      <c r="A1310" s="1" t="s">
        <v>114</v>
      </c>
      <c r="B1310" s="1">
        <v>1.0</v>
      </c>
      <c r="C1310" s="1" t="s">
        <v>43</v>
      </c>
      <c r="D1310" s="6">
        <v>3.8669</v>
      </c>
      <c r="E1310" s="7">
        <v>1.1583935E7</v>
      </c>
      <c r="F1310" s="8">
        <v>45839.0</v>
      </c>
      <c r="H1310" s="24"/>
    </row>
    <row r="1311" ht="15.75" customHeight="1">
      <c r="A1311" s="1" t="s">
        <v>114</v>
      </c>
      <c r="B1311" s="1">
        <v>1.0</v>
      </c>
      <c r="C1311" s="1" t="s">
        <v>115</v>
      </c>
      <c r="D1311" s="6">
        <v>1.3401</v>
      </c>
      <c r="E1311" s="7">
        <v>2.3753983E7</v>
      </c>
      <c r="F1311" s="8">
        <v>45839.0</v>
      </c>
      <c r="H1311" s="24"/>
    </row>
    <row r="1312" ht="15.75" customHeight="1">
      <c r="A1312" s="1" t="s">
        <v>116</v>
      </c>
      <c r="B1312" s="1">
        <v>40.0</v>
      </c>
      <c r="C1312" s="1" t="s">
        <v>7</v>
      </c>
      <c r="D1312" s="6">
        <v>2027.0263</v>
      </c>
      <c r="E1312" s="7">
        <v>38690.0</v>
      </c>
      <c r="F1312" s="8">
        <v>45839.0</v>
      </c>
      <c r="H1312" s="18"/>
    </row>
    <row r="1313" ht="15.75" customHeight="1">
      <c r="A1313" s="1" t="s">
        <v>116</v>
      </c>
      <c r="B1313" s="1">
        <v>40.0</v>
      </c>
      <c r="C1313" s="1" t="s">
        <v>9</v>
      </c>
      <c r="D1313" s="6">
        <v>1908.6385</v>
      </c>
      <c r="E1313" s="7">
        <v>10011.0</v>
      </c>
      <c r="F1313" s="8">
        <v>45839.0</v>
      </c>
      <c r="H1313" s="24"/>
    </row>
    <row r="1314" ht="15.75" customHeight="1">
      <c r="A1314" s="1" t="s">
        <v>116</v>
      </c>
      <c r="B1314" s="1">
        <v>40.0</v>
      </c>
      <c r="C1314" s="1" t="s">
        <v>12</v>
      </c>
      <c r="D1314" s="6">
        <v>3661.3281</v>
      </c>
      <c r="E1314" s="7">
        <v>2868.0</v>
      </c>
      <c r="F1314" s="8">
        <v>45839.0</v>
      </c>
      <c r="H1314" s="18"/>
    </row>
    <row r="1315" ht="15.75" customHeight="1">
      <c r="A1315" s="1" t="s">
        <v>116</v>
      </c>
      <c r="B1315" s="1">
        <v>40.0</v>
      </c>
      <c r="C1315" s="1" t="s">
        <v>15</v>
      </c>
      <c r="D1315" s="6">
        <v>408.4233</v>
      </c>
      <c r="E1315" s="7">
        <v>7483.0</v>
      </c>
      <c r="F1315" s="8">
        <v>45839.0</v>
      </c>
      <c r="H1315" s="24"/>
    </row>
    <row r="1316" ht="15.75" customHeight="1">
      <c r="A1316" s="1" t="s">
        <v>116</v>
      </c>
      <c r="B1316" s="1">
        <v>40.0</v>
      </c>
      <c r="C1316" s="1" t="s">
        <v>16</v>
      </c>
      <c r="D1316" s="6">
        <v>137.5704</v>
      </c>
      <c r="E1316" s="7">
        <v>236861.0</v>
      </c>
      <c r="F1316" s="8">
        <v>45839.0</v>
      </c>
      <c r="H1316" s="18"/>
    </row>
    <row r="1317" ht="15.75" customHeight="1">
      <c r="A1317" s="1" t="s">
        <v>116</v>
      </c>
      <c r="B1317" s="1">
        <v>40.0</v>
      </c>
      <c r="C1317" s="1" t="s">
        <v>17</v>
      </c>
      <c r="D1317" s="6">
        <v>109.7795</v>
      </c>
      <c r="E1317" s="7">
        <v>39358.0</v>
      </c>
      <c r="F1317" s="8">
        <v>45839.0</v>
      </c>
      <c r="H1317" s="24"/>
    </row>
    <row r="1318" ht="15.75" customHeight="1">
      <c r="A1318" s="1" t="s">
        <v>116</v>
      </c>
      <c r="B1318" s="1">
        <v>40.0</v>
      </c>
      <c r="C1318" s="1" t="s">
        <v>46</v>
      </c>
      <c r="D1318" s="6">
        <v>590.5866</v>
      </c>
      <c r="E1318" s="7">
        <v>1.0</v>
      </c>
      <c r="F1318" s="8">
        <v>45839.0</v>
      </c>
      <c r="H1318" s="18"/>
    </row>
    <row r="1319" ht="15.75" customHeight="1">
      <c r="A1319" s="1" t="s">
        <v>116</v>
      </c>
      <c r="B1319" s="1">
        <v>40.0</v>
      </c>
      <c r="C1319" s="1" t="s">
        <v>18</v>
      </c>
      <c r="D1319" s="6">
        <v>58.7925</v>
      </c>
      <c r="E1319" s="7">
        <v>597114.0</v>
      </c>
      <c r="F1319" s="8">
        <v>45839.0</v>
      </c>
      <c r="H1319" s="24"/>
    </row>
    <row r="1320" ht="15.75" customHeight="1">
      <c r="A1320" s="1" t="s">
        <v>116</v>
      </c>
      <c r="B1320" s="1">
        <v>40.0</v>
      </c>
      <c r="C1320" s="1" t="s">
        <v>19</v>
      </c>
      <c r="D1320" s="6">
        <v>34.8363</v>
      </c>
      <c r="E1320" s="7">
        <v>147005.0</v>
      </c>
      <c r="F1320" s="8">
        <v>45839.0</v>
      </c>
      <c r="H1320" s="24"/>
    </row>
    <row r="1321" ht="15.75" customHeight="1">
      <c r="A1321" s="1" t="s">
        <v>116</v>
      </c>
      <c r="B1321" s="1">
        <v>40.0</v>
      </c>
      <c r="C1321" s="1" t="s">
        <v>20</v>
      </c>
      <c r="D1321" s="6">
        <v>3.8805</v>
      </c>
      <c r="E1321" s="7">
        <v>594153.0</v>
      </c>
      <c r="F1321" s="8">
        <v>45839.0</v>
      </c>
      <c r="H1321" s="18"/>
    </row>
    <row r="1322" ht="15.75" customHeight="1">
      <c r="A1322" s="1" t="s">
        <v>116</v>
      </c>
      <c r="B1322" s="1">
        <v>40.0</v>
      </c>
      <c r="C1322" s="1" t="s">
        <v>21</v>
      </c>
      <c r="D1322" s="6">
        <v>1185.5867</v>
      </c>
      <c r="E1322" s="7">
        <v>4115.0</v>
      </c>
      <c r="F1322" s="8">
        <v>45839.0</v>
      </c>
      <c r="H1322" s="24"/>
    </row>
    <row r="1323" ht="15.75" customHeight="1">
      <c r="A1323" s="1" t="s">
        <v>116</v>
      </c>
      <c r="B1323" s="1">
        <v>40.0</v>
      </c>
      <c r="C1323" s="1" t="s">
        <v>23</v>
      </c>
      <c r="D1323" s="6">
        <v>2.9354</v>
      </c>
      <c r="E1323" s="7">
        <v>8911423.0</v>
      </c>
      <c r="F1323" s="8">
        <v>45839.0</v>
      </c>
      <c r="H1323" s="24"/>
    </row>
    <row r="1324" ht="15.75" customHeight="1">
      <c r="A1324" s="1" t="s">
        <v>116</v>
      </c>
      <c r="B1324" s="1">
        <v>40.0</v>
      </c>
      <c r="C1324" s="1" t="s">
        <v>24</v>
      </c>
      <c r="D1324" s="6">
        <v>4.4836</v>
      </c>
      <c r="E1324" s="7">
        <v>407861.0</v>
      </c>
      <c r="F1324" s="8">
        <v>45839.0</v>
      </c>
      <c r="H1324" s="24"/>
    </row>
    <row r="1325" ht="15.75" customHeight="1">
      <c r="A1325" s="1" t="s">
        <v>116</v>
      </c>
      <c r="B1325" s="1">
        <v>40.0</v>
      </c>
      <c r="C1325" s="1" t="s">
        <v>25</v>
      </c>
      <c r="D1325" s="6">
        <v>12.7597</v>
      </c>
      <c r="E1325" s="7">
        <v>40421.0</v>
      </c>
      <c r="F1325" s="8">
        <v>45839.0</v>
      </c>
      <c r="H1325" s="24"/>
    </row>
    <row r="1326" ht="15.75" customHeight="1">
      <c r="A1326" s="1" t="s">
        <v>116</v>
      </c>
      <c r="B1326" s="1">
        <v>40.0</v>
      </c>
      <c r="C1326" s="1" t="s">
        <v>26</v>
      </c>
      <c r="D1326" s="6">
        <v>32.8567</v>
      </c>
      <c r="E1326" s="7">
        <v>456828.0</v>
      </c>
      <c r="F1326" s="8">
        <v>45839.0</v>
      </c>
      <c r="H1326" s="24"/>
    </row>
    <row r="1327" ht="15.75" customHeight="1">
      <c r="A1327" s="1" t="s">
        <v>116</v>
      </c>
      <c r="B1327" s="1">
        <v>40.0</v>
      </c>
      <c r="C1327" s="1" t="s">
        <v>27</v>
      </c>
      <c r="D1327" s="6">
        <v>15.0075</v>
      </c>
      <c r="E1327" s="7">
        <v>1.0</v>
      </c>
      <c r="F1327" s="8">
        <v>45839.0</v>
      </c>
      <c r="H1327" s="24"/>
    </row>
    <row r="1328" ht="15.75" customHeight="1">
      <c r="A1328" s="1" t="s">
        <v>116</v>
      </c>
      <c r="B1328" s="1">
        <v>40.0</v>
      </c>
      <c r="C1328" s="1" t="s">
        <v>28</v>
      </c>
      <c r="D1328" s="6">
        <v>21.427</v>
      </c>
      <c r="E1328" s="7">
        <v>39589.0</v>
      </c>
      <c r="F1328" s="8">
        <v>45839.0</v>
      </c>
      <c r="H1328" s="18"/>
    </row>
    <row r="1329" ht="15.75" customHeight="1">
      <c r="A1329" s="1" t="s">
        <v>116</v>
      </c>
      <c r="B1329" s="1">
        <v>40.0</v>
      </c>
      <c r="C1329" s="1" t="s">
        <v>29</v>
      </c>
      <c r="D1329" s="6">
        <v>5.081</v>
      </c>
      <c r="E1329" s="7">
        <v>1067858.0</v>
      </c>
      <c r="F1329" s="8">
        <v>45839.0</v>
      </c>
      <c r="H1329" s="24"/>
    </row>
    <row r="1330" ht="15.75" customHeight="1">
      <c r="A1330" s="1" t="s">
        <v>116</v>
      </c>
      <c r="B1330" s="1">
        <v>40.0</v>
      </c>
      <c r="C1330" s="1" t="s">
        <v>30</v>
      </c>
      <c r="D1330" s="6">
        <v>102.0679</v>
      </c>
      <c r="E1330" s="7">
        <v>35810.0</v>
      </c>
      <c r="F1330" s="8">
        <v>45839.0</v>
      </c>
      <c r="H1330" s="18"/>
    </row>
    <row r="1331" ht="15.75" customHeight="1">
      <c r="A1331" s="1" t="s">
        <v>116</v>
      </c>
      <c r="B1331" s="1">
        <v>40.0</v>
      </c>
      <c r="C1331" s="1" t="s">
        <v>31</v>
      </c>
      <c r="D1331" s="6">
        <v>3.9265</v>
      </c>
      <c r="E1331" s="7">
        <v>1971321.0</v>
      </c>
      <c r="F1331" s="8">
        <v>45839.0</v>
      </c>
      <c r="H1331" s="24"/>
    </row>
    <row r="1332" ht="15.75" customHeight="1">
      <c r="A1332" s="1" t="s">
        <v>116</v>
      </c>
      <c r="B1332" s="1">
        <v>40.0</v>
      </c>
      <c r="C1332" s="1" t="s">
        <v>32</v>
      </c>
      <c r="D1332" s="6">
        <v>23.0563</v>
      </c>
      <c r="E1332" s="7">
        <v>74.0</v>
      </c>
      <c r="F1332" s="8">
        <v>45839.0</v>
      </c>
      <c r="H1332" s="18"/>
      <c r="M1332" s="18"/>
    </row>
    <row r="1333" ht="15.75" customHeight="1">
      <c r="A1333" s="1" t="s">
        <v>116</v>
      </c>
      <c r="B1333" s="1">
        <v>40.0</v>
      </c>
      <c r="C1333" s="1" t="s">
        <v>33</v>
      </c>
      <c r="D1333" s="6">
        <v>29.0181</v>
      </c>
      <c r="E1333" s="7">
        <v>150181.0</v>
      </c>
      <c r="F1333" s="8">
        <v>45839.0</v>
      </c>
      <c r="H1333" s="18"/>
      <c r="M1333" s="18"/>
    </row>
    <row r="1334" ht="15.75" customHeight="1">
      <c r="A1334" s="1" t="s">
        <v>116</v>
      </c>
      <c r="B1334" s="1">
        <v>40.0</v>
      </c>
      <c r="C1334" s="1" t="s">
        <v>34</v>
      </c>
      <c r="D1334" s="6">
        <v>21.073</v>
      </c>
      <c r="E1334" s="7">
        <v>72975.0</v>
      </c>
      <c r="F1334" s="8">
        <v>45839.0</v>
      </c>
      <c r="H1334" s="18"/>
      <c r="M1334" s="18"/>
    </row>
    <row r="1335" ht="15.75" customHeight="1">
      <c r="A1335" s="1" t="s">
        <v>116</v>
      </c>
      <c r="B1335" s="1">
        <v>40.0</v>
      </c>
      <c r="C1335" s="1" t="s">
        <v>35</v>
      </c>
      <c r="D1335" s="6">
        <v>25.8961</v>
      </c>
      <c r="E1335" s="7">
        <v>57049.0</v>
      </c>
      <c r="F1335" s="8">
        <v>45839.0</v>
      </c>
      <c r="H1335" s="18"/>
      <c r="M1335" s="18"/>
    </row>
    <row r="1336" ht="15.75" customHeight="1">
      <c r="A1336" s="1" t="s">
        <v>116</v>
      </c>
      <c r="B1336" s="1">
        <v>40.0</v>
      </c>
      <c r="C1336" s="1" t="s">
        <v>36</v>
      </c>
      <c r="D1336" s="6">
        <v>1695.3989</v>
      </c>
      <c r="E1336" s="7">
        <v>1952.0</v>
      </c>
      <c r="F1336" s="8">
        <v>45839.0</v>
      </c>
      <c r="H1336" s="18"/>
      <c r="M1336" s="18"/>
    </row>
    <row r="1337" ht="15.75" customHeight="1">
      <c r="A1337" s="1" t="s">
        <v>116</v>
      </c>
      <c r="B1337" s="1">
        <v>40.0</v>
      </c>
      <c r="C1337" s="1" t="s">
        <v>37</v>
      </c>
      <c r="D1337" s="6">
        <v>1023.8534</v>
      </c>
      <c r="E1337" s="7">
        <v>155.0</v>
      </c>
      <c r="F1337" s="8">
        <v>45839.0</v>
      </c>
      <c r="H1337" s="18"/>
      <c r="M1337" s="18"/>
    </row>
    <row r="1338" ht="15.75" customHeight="1">
      <c r="A1338" s="1" t="s">
        <v>116</v>
      </c>
      <c r="B1338" s="1">
        <v>40.0</v>
      </c>
      <c r="C1338" s="1" t="s">
        <v>51</v>
      </c>
      <c r="D1338" s="6">
        <v>5148.5677</v>
      </c>
      <c r="E1338" s="7">
        <v>1.0</v>
      </c>
      <c r="F1338" s="8">
        <v>45839.0</v>
      </c>
      <c r="H1338" s="18"/>
      <c r="M1338" s="18"/>
    </row>
    <row r="1339" ht="15.75" customHeight="1">
      <c r="A1339" s="1" t="s">
        <v>116</v>
      </c>
      <c r="B1339" s="1">
        <v>40.0</v>
      </c>
      <c r="C1339" s="1" t="s">
        <v>38</v>
      </c>
      <c r="D1339" s="6">
        <v>12.0446</v>
      </c>
      <c r="E1339" s="7">
        <v>262235.0</v>
      </c>
      <c r="F1339" s="8">
        <v>45839.0</v>
      </c>
      <c r="H1339" s="18"/>
      <c r="M1339" s="18"/>
    </row>
    <row r="1340" ht="15.75" customHeight="1">
      <c r="A1340" s="1" t="s">
        <v>116</v>
      </c>
      <c r="B1340" s="1">
        <v>40.0</v>
      </c>
      <c r="C1340" s="1" t="s">
        <v>39</v>
      </c>
      <c r="D1340" s="6">
        <v>4815.1435</v>
      </c>
      <c r="E1340" s="7">
        <v>1.0</v>
      </c>
      <c r="F1340" s="8">
        <v>45839.0</v>
      </c>
      <c r="H1340" s="24"/>
    </row>
    <row r="1341" ht="15.75" customHeight="1">
      <c r="A1341" s="1" t="s">
        <v>116</v>
      </c>
      <c r="B1341" s="1">
        <v>40.0</v>
      </c>
      <c r="C1341" s="1" t="s">
        <v>40</v>
      </c>
      <c r="D1341" s="6">
        <v>5.3206</v>
      </c>
      <c r="E1341" s="7">
        <v>1.0</v>
      </c>
      <c r="F1341" s="8">
        <v>45839.0</v>
      </c>
      <c r="H1341" s="24"/>
    </row>
    <row r="1342" ht="15.75" customHeight="1">
      <c r="A1342" s="1" t="s">
        <v>116</v>
      </c>
      <c r="B1342" s="1">
        <v>40.0</v>
      </c>
      <c r="C1342" s="1" t="s">
        <v>41</v>
      </c>
      <c r="D1342" s="6">
        <v>118.2387</v>
      </c>
      <c r="E1342" s="7">
        <v>127853.0</v>
      </c>
      <c r="F1342" s="8">
        <v>45839.0</v>
      </c>
      <c r="H1342" s="24"/>
    </row>
    <row r="1343" ht="15.75" customHeight="1">
      <c r="A1343" s="1" t="s">
        <v>116</v>
      </c>
      <c r="B1343" s="1">
        <v>40.0</v>
      </c>
      <c r="C1343" s="1" t="s">
        <v>42</v>
      </c>
      <c r="D1343" s="6">
        <v>2.251</v>
      </c>
      <c r="E1343" s="7">
        <v>1.7458879E7</v>
      </c>
      <c r="F1343" s="8">
        <v>45839.0</v>
      </c>
      <c r="H1343" s="24"/>
    </row>
    <row r="1344" ht="15.75" customHeight="1">
      <c r="A1344" s="1" t="s">
        <v>116</v>
      </c>
      <c r="B1344" s="1">
        <v>40.0</v>
      </c>
      <c r="C1344" s="1" t="s">
        <v>43</v>
      </c>
      <c r="D1344" s="6">
        <v>4.237</v>
      </c>
      <c r="E1344" s="7">
        <v>6874946.0</v>
      </c>
      <c r="F1344" s="8">
        <v>45839.0</v>
      </c>
      <c r="H1344" s="24"/>
    </row>
    <row r="1345" ht="15.75" customHeight="1">
      <c r="A1345" s="1" t="s">
        <v>117</v>
      </c>
      <c r="B1345" s="1">
        <v>12.0</v>
      </c>
      <c r="C1345" s="1" t="s">
        <v>7</v>
      </c>
      <c r="D1345" s="6">
        <v>2003.8603</v>
      </c>
      <c r="E1345" s="7">
        <v>84123.0</v>
      </c>
      <c r="F1345" s="8">
        <v>45839.0</v>
      </c>
      <c r="H1345" s="24"/>
    </row>
    <row r="1346" ht="15.75" customHeight="1">
      <c r="A1346" s="1" t="s">
        <v>117</v>
      </c>
      <c r="B1346" s="1">
        <v>12.0</v>
      </c>
      <c r="C1346" s="1" t="s">
        <v>8</v>
      </c>
      <c r="D1346" s="6">
        <v>3008.2811</v>
      </c>
      <c r="E1346" s="7">
        <v>2388.0</v>
      </c>
      <c r="F1346" s="8">
        <v>45839.0</v>
      </c>
      <c r="H1346" s="24"/>
    </row>
    <row r="1347" ht="15.75" customHeight="1">
      <c r="A1347" s="1" t="s">
        <v>117</v>
      </c>
      <c r="B1347" s="1">
        <v>12.0</v>
      </c>
      <c r="C1347" s="1" t="s">
        <v>9</v>
      </c>
      <c r="D1347" s="6">
        <v>2088.3708</v>
      </c>
      <c r="E1347" s="7">
        <v>10578.0</v>
      </c>
      <c r="F1347" s="8">
        <v>45839.0</v>
      </c>
      <c r="H1347" s="24"/>
    </row>
    <row r="1348" ht="15.75" customHeight="1">
      <c r="A1348" s="1" t="s">
        <v>117</v>
      </c>
      <c r="B1348" s="1">
        <v>12.0</v>
      </c>
      <c r="C1348" s="1" t="s">
        <v>10</v>
      </c>
      <c r="D1348" s="6">
        <v>2200.6454</v>
      </c>
      <c r="E1348" s="7">
        <v>3903.0</v>
      </c>
      <c r="F1348" s="8">
        <v>45839.0</v>
      </c>
      <c r="H1348" s="24"/>
    </row>
    <row r="1349" ht="15.75" customHeight="1">
      <c r="A1349" s="1" t="s">
        <v>117</v>
      </c>
      <c r="B1349" s="1">
        <v>12.0</v>
      </c>
      <c r="C1349" s="1" t="s">
        <v>12</v>
      </c>
      <c r="D1349" s="6">
        <v>3667.1936</v>
      </c>
      <c r="E1349" s="7">
        <v>7498.0</v>
      </c>
      <c r="F1349" s="8">
        <v>45839.0</v>
      </c>
      <c r="H1349" s="24"/>
    </row>
    <row r="1350" ht="15.75" customHeight="1">
      <c r="A1350" s="1" t="s">
        <v>117</v>
      </c>
      <c r="B1350" s="1">
        <v>12.0</v>
      </c>
      <c r="C1350" s="1" t="s">
        <v>45</v>
      </c>
      <c r="D1350" s="6">
        <v>4703.9947</v>
      </c>
      <c r="E1350" s="7">
        <v>1.0</v>
      </c>
      <c r="F1350" s="8">
        <v>45839.0</v>
      </c>
      <c r="H1350" s="24"/>
    </row>
    <row r="1351" ht="15.75" customHeight="1">
      <c r="A1351" s="1" t="s">
        <v>117</v>
      </c>
      <c r="B1351" s="1">
        <v>12.0</v>
      </c>
      <c r="C1351" s="1" t="s">
        <v>70</v>
      </c>
      <c r="D1351" s="6">
        <v>4643.6395</v>
      </c>
      <c r="E1351" s="7">
        <v>811.0</v>
      </c>
      <c r="F1351" s="8">
        <v>45839.0</v>
      </c>
      <c r="H1351" s="24"/>
    </row>
    <row r="1352" ht="15.75" customHeight="1">
      <c r="A1352" s="1" t="s">
        <v>117</v>
      </c>
      <c r="B1352" s="1">
        <v>12.0</v>
      </c>
      <c r="C1352" s="1" t="s">
        <v>49</v>
      </c>
      <c r="D1352" s="6">
        <v>2614.9084</v>
      </c>
      <c r="E1352" s="7">
        <v>3686.0</v>
      </c>
      <c r="F1352" s="8">
        <v>45839.0</v>
      </c>
      <c r="H1352" s="24"/>
    </row>
    <row r="1353" ht="15.75" customHeight="1">
      <c r="A1353" s="1" t="s">
        <v>117</v>
      </c>
      <c r="B1353" s="1">
        <v>12.0</v>
      </c>
      <c r="C1353" s="1" t="s">
        <v>13</v>
      </c>
      <c r="D1353" s="6">
        <v>1144.8174</v>
      </c>
      <c r="E1353" s="7">
        <v>3002.0</v>
      </c>
      <c r="F1353" s="8">
        <v>45839.0</v>
      </c>
      <c r="H1353" s="24"/>
    </row>
    <row r="1354" ht="15.75" customHeight="1">
      <c r="A1354" s="1" t="s">
        <v>117</v>
      </c>
      <c r="B1354" s="1">
        <v>12.0</v>
      </c>
      <c r="C1354" s="1" t="s">
        <v>14</v>
      </c>
      <c r="D1354" s="6">
        <v>1683.4352</v>
      </c>
      <c r="E1354" s="7">
        <v>9998.0</v>
      </c>
      <c r="F1354" s="8">
        <v>45839.0</v>
      </c>
      <c r="H1354" s="24"/>
    </row>
    <row r="1355" ht="15.75" customHeight="1">
      <c r="A1355" s="1" t="s">
        <v>117</v>
      </c>
      <c r="B1355" s="1">
        <v>12.0</v>
      </c>
      <c r="C1355" s="1" t="s">
        <v>15</v>
      </c>
      <c r="D1355" s="6">
        <v>443.1245</v>
      </c>
      <c r="E1355" s="7">
        <v>16503.0</v>
      </c>
      <c r="F1355" s="8">
        <v>45839.0</v>
      </c>
      <c r="H1355" s="24"/>
    </row>
    <row r="1356" ht="15.75" customHeight="1">
      <c r="A1356" s="1" t="s">
        <v>117</v>
      </c>
      <c r="B1356" s="1">
        <v>12.0</v>
      </c>
      <c r="C1356" s="1" t="s">
        <v>16</v>
      </c>
      <c r="D1356" s="6">
        <v>188.5312</v>
      </c>
      <c r="E1356" s="7">
        <v>338465.0</v>
      </c>
      <c r="F1356" s="8">
        <v>45839.0</v>
      </c>
      <c r="H1356" s="18"/>
    </row>
    <row r="1357" ht="15.75" customHeight="1">
      <c r="A1357" s="1" t="s">
        <v>117</v>
      </c>
      <c r="B1357" s="1">
        <v>12.0</v>
      </c>
      <c r="C1357" s="1" t="s">
        <v>17</v>
      </c>
      <c r="D1357" s="6">
        <v>109.817</v>
      </c>
      <c r="E1357" s="7">
        <v>409308.0</v>
      </c>
      <c r="F1357" s="8">
        <v>45839.0</v>
      </c>
      <c r="H1357" s="24"/>
    </row>
    <row r="1358" ht="15.75" customHeight="1">
      <c r="A1358" s="1" t="s">
        <v>117</v>
      </c>
      <c r="B1358" s="1">
        <v>12.0</v>
      </c>
      <c r="C1358" s="1" t="s">
        <v>91</v>
      </c>
      <c r="D1358" s="6">
        <v>57.8936</v>
      </c>
      <c r="E1358" s="7">
        <v>122225.0</v>
      </c>
      <c r="F1358" s="8">
        <v>45839.0</v>
      </c>
      <c r="H1358" s="18"/>
    </row>
    <row r="1359" ht="15.75" customHeight="1">
      <c r="A1359" s="1" t="s">
        <v>117</v>
      </c>
      <c r="B1359" s="1">
        <v>12.0</v>
      </c>
      <c r="C1359" s="1" t="s">
        <v>18</v>
      </c>
      <c r="D1359" s="6">
        <v>64.1667</v>
      </c>
      <c r="E1359" s="7">
        <v>1370253.0</v>
      </c>
      <c r="F1359" s="8">
        <v>45839.0</v>
      </c>
      <c r="H1359" s="24"/>
    </row>
    <row r="1360" ht="15.75" customHeight="1">
      <c r="A1360" s="1" t="s">
        <v>117</v>
      </c>
      <c r="B1360" s="1">
        <v>12.0</v>
      </c>
      <c r="C1360" s="1" t="s">
        <v>118</v>
      </c>
      <c r="D1360" s="6">
        <v>17.9699</v>
      </c>
      <c r="E1360" s="7">
        <v>108.0</v>
      </c>
      <c r="F1360" s="8">
        <v>45839.0</v>
      </c>
      <c r="H1360" s="18"/>
    </row>
    <row r="1361" ht="15.75" customHeight="1">
      <c r="A1361" s="1" t="s">
        <v>117</v>
      </c>
      <c r="B1361" s="1">
        <v>12.0</v>
      </c>
      <c r="C1361" s="1" t="s">
        <v>19</v>
      </c>
      <c r="D1361" s="6">
        <v>33.4632</v>
      </c>
      <c r="E1361" s="7">
        <v>46917.0</v>
      </c>
      <c r="F1361" s="8">
        <v>45839.0</v>
      </c>
      <c r="H1361" s="24"/>
      <c r="M1361" s="22"/>
    </row>
    <row r="1362" ht="15.75" customHeight="1">
      <c r="A1362" s="1" t="s">
        <v>117</v>
      </c>
      <c r="B1362" s="1">
        <v>12.0</v>
      </c>
      <c r="C1362" s="1" t="s">
        <v>20</v>
      </c>
      <c r="D1362" s="6">
        <v>4.9348</v>
      </c>
      <c r="E1362" s="7">
        <v>1554450.0</v>
      </c>
      <c r="F1362" s="8">
        <v>45839.0</v>
      </c>
      <c r="H1362" s="24"/>
    </row>
    <row r="1363" ht="15.75" customHeight="1">
      <c r="A1363" s="1" t="s">
        <v>117</v>
      </c>
      <c r="B1363" s="1">
        <v>12.0</v>
      </c>
      <c r="C1363" s="1" t="s">
        <v>21</v>
      </c>
      <c r="D1363" s="6">
        <v>1201.4976</v>
      </c>
      <c r="E1363" s="7">
        <v>8547.0</v>
      </c>
      <c r="F1363" s="8">
        <v>45839.0</v>
      </c>
      <c r="H1363" s="24"/>
    </row>
    <row r="1364" ht="15.75" customHeight="1">
      <c r="A1364" s="1" t="s">
        <v>117</v>
      </c>
      <c r="B1364" s="1">
        <v>12.0</v>
      </c>
      <c r="C1364" s="1" t="s">
        <v>22</v>
      </c>
      <c r="D1364" s="6">
        <v>206.2171</v>
      </c>
      <c r="E1364" s="7">
        <v>79625.0</v>
      </c>
      <c r="F1364" s="8">
        <v>45839.0</v>
      </c>
      <c r="H1364" s="24"/>
    </row>
    <row r="1365" ht="15.75" customHeight="1">
      <c r="A1365" s="1" t="s">
        <v>117</v>
      </c>
      <c r="B1365" s="1">
        <v>12.0</v>
      </c>
      <c r="C1365" s="1" t="s">
        <v>23</v>
      </c>
      <c r="D1365" s="6">
        <v>3.2063</v>
      </c>
      <c r="E1365" s="7">
        <v>1.8962401E7</v>
      </c>
      <c r="F1365" s="8">
        <v>45839.0</v>
      </c>
      <c r="H1365" s="24"/>
    </row>
    <row r="1366" ht="15.75" customHeight="1">
      <c r="A1366" s="1" t="s">
        <v>117</v>
      </c>
      <c r="B1366" s="1">
        <v>12.0</v>
      </c>
      <c r="C1366" s="1" t="s">
        <v>92</v>
      </c>
      <c r="D1366" s="6">
        <v>5.1057</v>
      </c>
      <c r="E1366" s="7">
        <v>272886.0</v>
      </c>
      <c r="F1366" s="8">
        <v>45839.0</v>
      </c>
      <c r="H1366" s="24"/>
      <c r="M1366" s="22"/>
    </row>
    <row r="1367" ht="15.75" customHeight="1">
      <c r="A1367" s="1" t="s">
        <v>117</v>
      </c>
      <c r="B1367" s="1">
        <v>12.0</v>
      </c>
      <c r="C1367" s="1" t="s">
        <v>24</v>
      </c>
      <c r="D1367" s="6">
        <v>6.7585</v>
      </c>
      <c r="E1367" s="7">
        <v>744835.0</v>
      </c>
      <c r="F1367" s="8">
        <v>45839.0</v>
      </c>
      <c r="H1367" s="24"/>
    </row>
    <row r="1368" ht="15.75" customHeight="1">
      <c r="A1368" s="1" t="s">
        <v>117</v>
      </c>
      <c r="B1368" s="1">
        <v>12.0</v>
      </c>
      <c r="C1368" s="1" t="s">
        <v>25</v>
      </c>
      <c r="D1368" s="6">
        <v>19.7203</v>
      </c>
      <c r="E1368" s="7">
        <v>293656.0</v>
      </c>
      <c r="F1368" s="8">
        <v>45839.0</v>
      </c>
      <c r="H1368" s="24"/>
    </row>
    <row r="1369" ht="15.75" customHeight="1">
      <c r="A1369" s="1" t="s">
        <v>117</v>
      </c>
      <c r="B1369" s="1">
        <v>12.0</v>
      </c>
      <c r="C1369" s="1" t="s">
        <v>26</v>
      </c>
      <c r="D1369" s="6">
        <v>34.6757</v>
      </c>
      <c r="E1369" s="7">
        <v>883357.0</v>
      </c>
      <c r="F1369" s="8">
        <v>45839.0</v>
      </c>
      <c r="H1369" s="24"/>
      <c r="M1369" s="22"/>
    </row>
    <row r="1370" ht="15.75" customHeight="1">
      <c r="A1370" s="1" t="s">
        <v>117</v>
      </c>
      <c r="B1370" s="1">
        <v>12.0</v>
      </c>
      <c r="C1370" s="1" t="s">
        <v>27</v>
      </c>
      <c r="D1370" s="6">
        <v>22.7529</v>
      </c>
      <c r="E1370" s="7">
        <v>980737.0</v>
      </c>
      <c r="F1370" s="8">
        <v>45839.0</v>
      </c>
      <c r="H1370" s="24"/>
    </row>
    <row r="1371" ht="15.75" customHeight="1">
      <c r="A1371" s="1" t="s">
        <v>117</v>
      </c>
      <c r="B1371" s="1">
        <v>12.0</v>
      </c>
      <c r="C1371" s="1" t="s">
        <v>119</v>
      </c>
      <c r="D1371" s="6">
        <v>12.1721</v>
      </c>
      <c r="E1371" s="7">
        <v>797809.0</v>
      </c>
      <c r="F1371" s="8">
        <v>45839.0</v>
      </c>
      <c r="H1371" s="24"/>
    </row>
    <row r="1372" ht="15.75" customHeight="1">
      <c r="A1372" s="1" t="s">
        <v>117</v>
      </c>
      <c r="B1372" s="1">
        <v>12.0</v>
      </c>
      <c r="C1372" s="1" t="s">
        <v>28</v>
      </c>
      <c r="D1372" s="6">
        <v>19.4304</v>
      </c>
      <c r="E1372" s="7">
        <v>175268.0</v>
      </c>
      <c r="F1372" s="8">
        <v>45839.0</v>
      </c>
      <c r="H1372" s="24"/>
    </row>
    <row r="1373" ht="15.75" customHeight="1">
      <c r="A1373" s="1" t="s">
        <v>117</v>
      </c>
      <c r="B1373" s="1">
        <v>12.0</v>
      </c>
      <c r="C1373" s="1" t="s">
        <v>29</v>
      </c>
      <c r="D1373" s="6">
        <v>7.3364</v>
      </c>
      <c r="E1373" s="7">
        <v>1765868.0</v>
      </c>
      <c r="F1373" s="8">
        <v>45839.0</v>
      </c>
      <c r="H1373" s="24"/>
    </row>
    <row r="1374" ht="15.75" customHeight="1">
      <c r="A1374" s="1" t="s">
        <v>117</v>
      </c>
      <c r="B1374" s="1">
        <v>12.0</v>
      </c>
      <c r="C1374" s="1" t="s">
        <v>30</v>
      </c>
      <c r="D1374" s="6">
        <v>118.9815</v>
      </c>
      <c r="E1374" s="7">
        <v>205254.0</v>
      </c>
      <c r="F1374" s="8">
        <v>45839.0</v>
      </c>
      <c r="H1374" s="24"/>
      <c r="M1374" s="22"/>
    </row>
    <row r="1375" ht="15.75" customHeight="1">
      <c r="A1375" s="1" t="s">
        <v>117</v>
      </c>
      <c r="B1375" s="1">
        <v>12.0</v>
      </c>
      <c r="C1375" s="1" t="s">
        <v>31</v>
      </c>
      <c r="D1375" s="6">
        <v>2.5965</v>
      </c>
      <c r="E1375" s="7">
        <v>4438491.0</v>
      </c>
      <c r="F1375" s="8">
        <v>45839.0</v>
      </c>
      <c r="H1375" s="24"/>
    </row>
    <row r="1376" ht="15.75" customHeight="1">
      <c r="A1376" s="1" t="s">
        <v>117</v>
      </c>
      <c r="B1376" s="1">
        <v>12.0</v>
      </c>
      <c r="C1376" s="1" t="s">
        <v>32</v>
      </c>
      <c r="D1376" s="6">
        <v>11.3803</v>
      </c>
      <c r="E1376" s="7">
        <v>38585.0</v>
      </c>
      <c r="F1376" s="8">
        <v>45839.0</v>
      </c>
      <c r="H1376" s="24"/>
      <c r="M1376" s="22"/>
    </row>
    <row r="1377" ht="15.75" customHeight="1">
      <c r="A1377" s="1" t="s">
        <v>117</v>
      </c>
      <c r="B1377" s="1">
        <v>12.0</v>
      </c>
      <c r="C1377" s="1" t="s">
        <v>33</v>
      </c>
      <c r="D1377" s="6">
        <v>35.2799</v>
      </c>
      <c r="E1377" s="7">
        <v>835286.0</v>
      </c>
      <c r="F1377" s="8">
        <v>45839.0</v>
      </c>
      <c r="H1377" s="24"/>
    </row>
    <row r="1378" ht="15.75" customHeight="1">
      <c r="A1378" s="1" t="s">
        <v>117</v>
      </c>
      <c r="B1378" s="1">
        <v>12.0</v>
      </c>
      <c r="C1378" s="1" t="s">
        <v>34</v>
      </c>
      <c r="D1378" s="6">
        <v>20.9807</v>
      </c>
      <c r="E1378" s="7">
        <v>482624.0</v>
      </c>
      <c r="F1378" s="8">
        <v>45839.0</v>
      </c>
      <c r="H1378" s="24"/>
    </row>
    <row r="1379" ht="15.75" customHeight="1">
      <c r="A1379" s="1" t="s">
        <v>117</v>
      </c>
      <c r="B1379" s="1">
        <v>12.0</v>
      </c>
      <c r="C1379" s="1" t="s">
        <v>35</v>
      </c>
      <c r="D1379" s="6">
        <v>34.246</v>
      </c>
      <c r="E1379" s="7">
        <v>185536.0</v>
      </c>
      <c r="F1379" s="8">
        <v>45839.0</v>
      </c>
      <c r="H1379" s="24"/>
    </row>
    <row r="1380" ht="15.75" customHeight="1">
      <c r="A1380" s="1" t="s">
        <v>117</v>
      </c>
      <c r="B1380" s="1">
        <v>12.0</v>
      </c>
      <c r="C1380" s="1" t="s">
        <v>36</v>
      </c>
      <c r="D1380" s="6">
        <v>1605.7438</v>
      </c>
      <c r="E1380" s="7">
        <v>3482.0</v>
      </c>
      <c r="F1380" s="8">
        <v>45839.0</v>
      </c>
      <c r="H1380" s="24"/>
    </row>
    <row r="1381" ht="15.75" customHeight="1">
      <c r="A1381" s="1" t="s">
        <v>117</v>
      </c>
      <c r="B1381" s="1">
        <v>12.0</v>
      </c>
      <c r="C1381" s="1" t="s">
        <v>38</v>
      </c>
      <c r="D1381" s="6">
        <v>16.6674</v>
      </c>
      <c r="E1381" s="7">
        <v>430091.0</v>
      </c>
      <c r="F1381" s="8">
        <v>45839.0</v>
      </c>
      <c r="H1381" s="24"/>
    </row>
    <row r="1382" ht="15.75" customHeight="1">
      <c r="A1382" s="1" t="s">
        <v>117</v>
      </c>
      <c r="B1382" s="1">
        <v>12.0</v>
      </c>
      <c r="C1382" s="1" t="s">
        <v>39</v>
      </c>
      <c r="D1382" s="6">
        <v>4423.931</v>
      </c>
      <c r="E1382" s="7">
        <v>1.0</v>
      </c>
      <c r="F1382" s="8">
        <v>45839.0</v>
      </c>
      <c r="H1382" s="24"/>
    </row>
    <row r="1383" ht="15.75" customHeight="1">
      <c r="A1383" s="1" t="s">
        <v>117</v>
      </c>
      <c r="B1383" s="1">
        <v>12.0</v>
      </c>
      <c r="C1383" s="1" t="s">
        <v>40</v>
      </c>
      <c r="D1383" s="6">
        <v>6.7745</v>
      </c>
      <c r="E1383" s="7">
        <v>1.0</v>
      </c>
      <c r="F1383" s="8">
        <v>45839.0</v>
      </c>
      <c r="H1383" s="24"/>
    </row>
    <row r="1384" ht="15.75" customHeight="1">
      <c r="A1384" s="1" t="s">
        <v>117</v>
      </c>
      <c r="B1384" s="1">
        <v>12.0</v>
      </c>
      <c r="C1384" s="1" t="s">
        <v>41</v>
      </c>
      <c r="D1384" s="6">
        <v>118.1641</v>
      </c>
      <c r="E1384" s="7">
        <v>178555.0</v>
      </c>
      <c r="F1384" s="8">
        <v>45839.0</v>
      </c>
      <c r="H1384" s="18"/>
    </row>
    <row r="1385" ht="15.75" customHeight="1">
      <c r="A1385" s="1" t="s">
        <v>117</v>
      </c>
      <c r="B1385" s="1">
        <v>12.0</v>
      </c>
      <c r="C1385" s="1" t="s">
        <v>46</v>
      </c>
      <c r="D1385" s="6">
        <v>832.653</v>
      </c>
      <c r="E1385" s="7">
        <v>1.0</v>
      </c>
      <c r="F1385" s="8">
        <v>45839.0</v>
      </c>
      <c r="H1385" s="18"/>
    </row>
    <row r="1386" ht="15.75" customHeight="1">
      <c r="A1386" s="1" t="s">
        <v>117</v>
      </c>
      <c r="B1386" s="1">
        <v>12.0</v>
      </c>
      <c r="C1386" s="1" t="s">
        <v>42</v>
      </c>
      <c r="D1386" s="6">
        <v>1.9395</v>
      </c>
      <c r="E1386" s="7">
        <v>7.1287743E7</v>
      </c>
      <c r="F1386" s="8">
        <v>45839.0</v>
      </c>
      <c r="H1386" s="24"/>
    </row>
    <row r="1387" ht="15.75" customHeight="1">
      <c r="A1387" s="1" t="s">
        <v>117</v>
      </c>
      <c r="B1387" s="1">
        <v>12.0</v>
      </c>
      <c r="C1387" s="1" t="s">
        <v>43</v>
      </c>
      <c r="D1387" s="6">
        <v>2.6943</v>
      </c>
      <c r="E1387" s="7">
        <v>3.9410274E7</v>
      </c>
      <c r="F1387" s="8">
        <v>45839.0</v>
      </c>
      <c r="H1387" s="18"/>
    </row>
    <row r="1388" ht="15.75" customHeight="1">
      <c r="A1388" s="1" t="s">
        <v>117</v>
      </c>
      <c r="B1388" s="1">
        <v>12.0</v>
      </c>
      <c r="C1388" s="1" t="s">
        <v>120</v>
      </c>
      <c r="D1388" s="6">
        <v>1.7552</v>
      </c>
      <c r="E1388" s="7">
        <v>1.362835E7</v>
      </c>
      <c r="F1388" s="8">
        <v>45839.0</v>
      </c>
      <c r="H1388" s="18"/>
    </row>
    <row r="1389" ht="15.75" customHeight="1">
      <c r="A1389" s="18"/>
      <c r="B1389" s="18"/>
      <c r="C1389" s="18"/>
      <c r="D1389" s="24"/>
      <c r="E1389" s="22"/>
      <c r="F1389" s="31"/>
      <c r="H1389" s="24"/>
    </row>
    <row r="1390" ht="15.75" customHeight="1">
      <c r="A1390" s="18"/>
      <c r="B1390" s="18"/>
      <c r="C1390" s="18"/>
      <c r="D1390" s="24"/>
      <c r="E1390" s="22"/>
      <c r="F1390" s="31"/>
      <c r="H1390" s="18"/>
      <c r="M1390" s="22"/>
    </row>
    <row r="1391" ht="15.75" customHeight="1">
      <c r="A1391" s="18"/>
      <c r="B1391" s="18"/>
      <c r="C1391" s="18"/>
      <c r="D1391" s="24"/>
      <c r="E1391" s="22"/>
      <c r="F1391" s="31"/>
      <c r="H1391" s="18"/>
      <c r="M1391" s="22"/>
    </row>
    <row r="1392" ht="15.75" customHeight="1">
      <c r="A1392" s="18"/>
      <c r="B1392" s="18"/>
      <c r="C1392" s="18"/>
      <c r="D1392" s="24"/>
      <c r="E1392" s="22"/>
      <c r="F1392" s="31"/>
      <c r="H1392" s="18"/>
      <c r="M1392" s="22"/>
    </row>
    <row r="1393" ht="15.75" customHeight="1">
      <c r="A1393" s="18"/>
      <c r="B1393" s="18"/>
      <c r="C1393" s="18"/>
      <c r="D1393" s="24"/>
      <c r="E1393" s="22"/>
      <c r="F1393" s="31"/>
      <c r="H1393" s="18"/>
      <c r="M1393" s="22"/>
    </row>
    <row r="1394" ht="15.75" customHeight="1">
      <c r="A1394" s="18"/>
      <c r="B1394" s="18"/>
      <c r="C1394" s="18"/>
      <c r="D1394" s="24"/>
      <c r="E1394" s="22"/>
      <c r="F1394" s="31"/>
      <c r="H1394" s="18"/>
      <c r="M1394" s="22"/>
    </row>
    <row r="1395" ht="15.75" customHeight="1">
      <c r="A1395" s="18"/>
      <c r="B1395" s="18"/>
      <c r="C1395" s="18"/>
      <c r="D1395" s="24"/>
      <c r="E1395" s="22"/>
      <c r="F1395" s="31"/>
      <c r="H1395" s="18"/>
      <c r="M1395" s="22"/>
    </row>
    <row r="1396" ht="15.75" customHeight="1">
      <c r="A1396" s="18"/>
      <c r="B1396" s="18"/>
      <c r="C1396" s="18"/>
      <c r="D1396" s="24"/>
      <c r="E1396" s="22"/>
      <c r="F1396" s="31"/>
      <c r="H1396" s="18"/>
      <c r="M1396" s="22"/>
    </row>
    <row r="1397" ht="15.75" customHeight="1">
      <c r="A1397" s="18"/>
      <c r="B1397" s="18"/>
      <c r="C1397" s="18"/>
      <c r="D1397" s="24"/>
      <c r="E1397" s="22"/>
      <c r="F1397" s="31"/>
      <c r="H1397" s="24"/>
    </row>
    <row r="1398" ht="15.75" customHeight="1">
      <c r="A1398" s="18"/>
      <c r="B1398" s="18"/>
      <c r="C1398" s="18"/>
      <c r="D1398" s="24"/>
      <c r="E1398" s="22"/>
      <c r="F1398" s="31"/>
      <c r="H1398" s="24"/>
    </row>
    <row r="1399" ht="15.75" customHeight="1">
      <c r="A1399" s="18"/>
      <c r="B1399" s="18"/>
      <c r="C1399" s="18"/>
      <c r="D1399" s="24"/>
      <c r="E1399" s="22"/>
      <c r="F1399" s="31"/>
      <c r="H1399" s="24"/>
    </row>
    <row r="1400" ht="15.75" customHeight="1">
      <c r="A1400" s="18"/>
      <c r="B1400" s="18"/>
      <c r="C1400" s="18"/>
      <c r="D1400" s="24"/>
      <c r="E1400" s="22"/>
      <c r="F1400" s="31"/>
      <c r="H1400" s="24"/>
    </row>
    <row r="1401" ht="15.75" customHeight="1">
      <c r="A1401" s="18"/>
      <c r="B1401" s="18"/>
      <c r="C1401" s="18"/>
      <c r="D1401" s="24"/>
      <c r="E1401" s="22"/>
      <c r="F1401" s="31"/>
      <c r="H1401" s="24"/>
    </row>
    <row r="1402" ht="15.75" customHeight="1">
      <c r="A1402" s="18"/>
      <c r="B1402" s="18"/>
      <c r="C1402" s="18"/>
      <c r="D1402" s="24"/>
      <c r="E1402" s="22"/>
      <c r="F1402" s="31"/>
      <c r="H1402" s="24"/>
    </row>
    <row r="1403" ht="15.75" customHeight="1">
      <c r="A1403" s="18"/>
      <c r="B1403" s="18"/>
      <c r="C1403" s="18"/>
      <c r="D1403" s="24"/>
      <c r="E1403" s="22"/>
      <c r="F1403" s="31"/>
      <c r="H1403" s="24"/>
    </row>
    <row r="1404" ht="15.75" customHeight="1">
      <c r="A1404" s="18"/>
      <c r="B1404" s="18"/>
      <c r="C1404" s="18"/>
      <c r="D1404" s="24"/>
      <c r="E1404" s="22"/>
      <c r="F1404" s="31"/>
      <c r="H1404" s="24"/>
    </row>
    <row r="1405" ht="15.75" customHeight="1">
      <c r="A1405" s="18"/>
      <c r="B1405" s="18"/>
      <c r="C1405" s="18"/>
      <c r="D1405" s="24"/>
      <c r="E1405" s="22"/>
      <c r="F1405" s="31"/>
      <c r="H1405" s="24"/>
    </row>
    <row r="1406" ht="15.75" customHeight="1">
      <c r="A1406" s="18"/>
      <c r="B1406" s="18"/>
      <c r="C1406" s="18"/>
      <c r="D1406" s="24"/>
      <c r="E1406" s="22"/>
      <c r="F1406" s="31"/>
      <c r="H1406" s="24"/>
    </row>
    <row r="1407" ht="15.75" customHeight="1">
      <c r="A1407" s="18"/>
      <c r="B1407" s="18"/>
      <c r="C1407" s="18"/>
      <c r="D1407" s="24"/>
      <c r="E1407" s="22"/>
      <c r="F1407" s="31"/>
      <c r="H1407" s="24"/>
    </row>
    <row r="1408" ht="15.75" customHeight="1">
      <c r="A1408" s="18"/>
      <c r="B1408" s="18"/>
      <c r="C1408" s="18"/>
      <c r="D1408" s="24"/>
      <c r="E1408" s="22"/>
      <c r="F1408" s="31"/>
      <c r="H1408" s="24"/>
    </row>
    <row r="1409" ht="15.75" customHeight="1">
      <c r="A1409" s="18"/>
      <c r="B1409" s="18"/>
      <c r="C1409" s="18"/>
      <c r="D1409" s="24"/>
      <c r="E1409" s="22"/>
      <c r="F1409" s="31"/>
      <c r="H1409" s="24"/>
    </row>
    <row r="1410" ht="15.75" customHeight="1">
      <c r="A1410" s="18"/>
      <c r="B1410" s="18"/>
      <c r="C1410" s="18"/>
      <c r="D1410" s="24"/>
      <c r="E1410" s="22"/>
      <c r="F1410" s="31"/>
      <c r="H1410" s="24"/>
    </row>
    <row r="1411" ht="15.75" customHeight="1">
      <c r="A1411" s="18"/>
      <c r="B1411" s="18"/>
      <c r="C1411" s="18"/>
      <c r="D1411" s="24"/>
      <c r="E1411" s="22"/>
      <c r="F1411" s="31"/>
      <c r="H1411" s="24"/>
    </row>
    <row r="1412" ht="15.75" customHeight="1">
      <c r="A1412" s="18"/>
      <c r="B1412" s="18"/>
      <c r="C1412" s="18"/>
      <c r="D1412" s="24"/>
      <c r="E1412" s="22"/>
      <c r="F1412" s="31"/>
      <c r="H1412" s="24"/>
    </row>
    <row r="1413" ht="15.75" customHeight="1">
      <c r="A1413" s="18"/>
      <c r="B1413" s="18"/>
      <c r="C1413" s="18"/>
      <c r="D1413" s="24"/>
      <c r="E1413" s="22"/>
      <c r="F1413" s="31"/>
      <c r="H1413" s="24"/>
    </row>
    <row r="1414" ht="15.75" customHeight="1">
      <c r="A1414" s="18"/>
      <c r="B1414" s="18"/>
      <c r="C1414" s="18"/>
      <c r="D1414" s="24"/>
      <c r="E1414" s="22"/>
      <c r="F1414" s="31"/>
      <c r="H1414" s="24"/>
    </row>
    <row r="1415" ht="15.75" customHeight="1">
      <c r="A1415" s="18"/>
      <c r="B1415" s="18"/>
      <c r="C1415" s="18"/>
      <c r="D1415" s="24"/>
      <c r="E1415" s="22"/>
      <c r="F1415" s="31"/>
      <c r="H1415" s="24"/>
    </row>
    <row r="1416" ht="15.75" customHeight="1">
      <c r="A1416" s="18"/>
      <c r="B1416" s="18"/>
      <c r="C1416" s="18"/>
      <c r="D1416" s="24"/>
      <c r="E1416" s="22"/>
      <c r="F1416" s="31"/>
      <c r="H1416" s="24"/>
    </row>
    <row r="1417" ht="15.75" customHeight="1">
      <c r="A1417" s="18"/>
      <c r="B1417" s="18"/>
      <c r="C1417" s="18"/>
      <c r="D1417" s="24"/>
      <c r="E1417" s="22"/>
      <c r="F1417" s="31"/>
      <c r="H1417" s="24"/>
    </row>
    <row r="1418" ht="15.75" customHeight="1">
      <c r="A1418" s="18"/>
      <c r="B1418" s="18"/>
      <c r="C1418" s="18"/>
      <c r="D1418" s="24"/>
      <c r="E1418" s="22"/>
      <c r="F1418" s="31"/>
      <c r="H1418" s="24"/>
    </row>
    <row r="1419" ht="15.75" customHeight="1">
      <c r="A1419" s="18"/>
      <c r="B1419" s="18"/>
      <c r="C1419" s="18"/>
      <c r="D1419" s="24"/>
      <c r="E1419" s="22"/>
      <c r="F1419" s="31"/>
      <c r="H1419" s="24"/>
    </row>
    <row r="1420" ht="15.75" customHeight="1">
      <c r="A1420" s="18"/>
      <c r="B1420" s="18"/>
      <c r="C1420" s="18"/>
      <c r="D1420" s="24"/>
      <c r="E1420" s="22"/>
      <c r="F1420" s="31"/>
      <c r="H1420" s="24"/>
    </row>
    <row r="1421" ht="15.75" customHeight="1">
      <c r="A1421" s="18"/>
      <c r="B1421" s="18"/>
      <c r="C1421" s="18"/>
      <c r="D1421" s="24"/>
      <c r="E1421" s="22"/>
      <c r="F1421" s="31"/>
      <c r="H1421" s="24"/>
    </row>
    <row r="1422" ht="15.75" customHeight="1">
      <c r="A1422" s="18"/>
      <c r="B1422" s="18"/>
      <c r="C1422" s="18"/>
      <c r="D1422" s="24"/>
      <c r="E1422" s="22"/>
      <c r="F1422" s="31"/>
      <c r="H1422" s="24"/>
    </row>
    <row r="1423" ht="15.75" customHeight="1">
      <c r="A1423" s="18"/>
      <c r="B1423" s="18"/>
      <c r="C1423" s="18"/>
      <c r="D1423" s="24"/>
      <c r="E1423" s="22"/>
      <c r="F1423" s="31"/>
      <c r="H1423" s="24"/>
    </row>
    <row r="1424" ht="15.75" customHeight="1">
      <c r="A1424" s="18"/>
      <c r="B1424" s="18"/>
      <c r="C1424" s="18"/>
      <c r="D1424" s="24"/>
      <c r="E1424" s="22"/>
      <c r="F1424" s="31"/>
      <c r="H1424" s="24"/>
    </row>
    <row r="1425" ht="15.75" customHeight="1">
      <c r="A1425" s="18"/>
      <c r="B1425" s="18"/>
      <c r="C1425" s="18"/>
      <c r="D1425" s="24"/>
      <c r="E1425" s="22"/>
      <c r="F1425" s="31"/>
      <c r="H1425" s="24"/>
    </row>
    <row r="1426" ht="15.75" customHeight="1">
      <c r="A1426" s="18"/>
      <c r="B1426" s="18"/>
      <c r="C1426" s="18"/>
      <c r="D1426" s="24"/>
      <c r="E1426" s="22"/>
      <c r="F1426" s="31"/>
      <c r="H1426" s="24"/>
    </row>
    <row r="1427" ht="15.75" customHeight="1">
      <c r="A1427" s="18"/>
      <c r="B1427" s="18"/>
      <c r="C1427" s="18"/>
      <c r="D1427" s="24"/>
      <c r="E1427" s="22"/>
      <c r="F1427" s="31"/>
      <c r="H1427" s="24"/>
    </row>
    <row r="1428" ht="15.75" customHeight="1">
      <c r="A1428" s="18"/>
      <c r="B1428" s="18"/>
      <c r="C1428" s="18"/>
      <c r="D1428" s="24"/>
      <c r="E1428" s="22"/>
      <c r="F1428" s="31"/>
    </row>
    <row r="1429" ht="15.75" customHeight="1">
      <c r="A1429" s="18"/>
      <c r="B1429" s="18"/>
      <c r="C1429" s="18"/>
      <c r="D1429" s="24"/>
      <c r="E1429" s="22"/>
      <c r="F1429" s="31"/>
      <c r="H1429" s="24"/>
    </row>
    <row r="1430" ht="15.75" customHeight="1">
      <c r="A1430" s="18"/>
      <c r="B1430" s="18"/>
      <c r="C1430" s="18"/>
      <c r="D1430" s="24"/>
      <c r="E1430" s="22"/>
      <c r="F1430" s="31"/>
    </row>
    <row r="1431" ht="15.75" customHeight="1">
      <c r="A1431" s="18"/>
      <c r="B1431" s="18"/>
      <c r="C1431" s="18"/>
      <c r="D1431" s="24"/>
      <c r="E1431" s="22"/>
      <c r="F1431" s="31"/>
      <c r="H1431" s="24"/>
    </row>
    <row r="1432" ht="15.75" customHeight="1">
      <c r="A1432" s="18"/>
      <c r="B1432" s="18"/>
      <c r="C1432" s="18"/>
      <c r="D1432" s="24"/>
      <c r="E1432" s="22"/>
      <c r="F1432" s="31"/>
      <c r="H1432" s="24"/>
    </row>
    <row r="1433" ht="15.75" customHeight="1">
      <c r="A1433" s="18"/>
      <c r="B1433" s="18"/>
      <c r="C1433" s="18"/>
      <c r="D1433" s="24"/>
      <c r="E1433" s="22"/>
      <c r="F1433" s="31"/>
    </row>
    <row r="1434" ht="15.75" customHeight="1">
      <c r="A1434" s="18"/>
      <c r="B1434" s="18"/>
      <c r="C1434" s="18"/>
      <c r="D1434" s="24"/>
      <c r="E1434" s="22"/>
      <c r="F1434" s="31"/>
    </row>
    <row r="1435" ht="15.75" customHeight="1">
      <c r="A1435" s="18"/>
      <c r="B1435" s="18"/>
      <c r="C1435" s="18"/>
      <c r="D1435" s="24"/>
      <c r="E1435" s="22"/>
      <c r="F1435" s="31"/>
      <c r="H1435" s="24"/>
    </row>
    <row r="1436" ht="15.75" customHeight="1">
      <c r="A1436" s="18"/>
      <c r="B1436" s="18"/>
      <c r="C1436" s="18"/>
      <c r="D1436" s="24"/>
      <c r="E1436" s="22"/>
      <c r="F1436" s="31"/>
      <c r="H1436" s="24"/>
    </row>
    <row r="1437" ht="15.75" customHeight="1">
      <c r="A1437" s="18"/>
      <c r="B1437" s="18"/>
      <c r="C1437" s="18"/>
      <c r="D1437" s="24"/>
      <c r="E1437" s="22"/>
      <c r="F1437" s="31"/>
      <c r="H1437" s="18"/>
    </row>
    <row r="1438" ht="15.75" customHeight="1">
      <c r="A1438" s="18"/>
      <c r="B1438" s="18"/>
      <c r="C1438" s="18"/>
      <c r="D1438" s="24"/>
      <c r="E1438" s="22"/>
      <c r="F1438" s="31"/>
      <c r="H1438" s="24"/>
    </row>
    <row r="1439" ht="15.75" customHeight="1">
      <c r="A1439" s="18"/>
      <c r="B1439" s="18"/>
      <c r="C1439" s="18"/>
      <c r="D1439" s="24"/>
      <c r="E1439" s="22"/>
      <c r="F1439" s="31"/>
      <c r="H1439" s="18"/>
      <c r="M1439" s="18"/>
    </row>
    <row r="1440" ht="15.75" customHeight="1">
      <c r="A1440" s="18"/>
      <c r="B1440" s="18"/>
      <c r="C1440" s="18"/>
      <c r="D1440" s="24"/>
      <c r="E1440" s="22"/>
      <c r="F1440" s="31"/>
      <c r="H1440" s="18"/>
      <c r="M1440" s="18"/>
    </row>
    <row r="1441" ht="15.75" customHeight="1">
      <c r="A1441" s="18"/>
      <c r="B1441" s="18"/>
      <c r="C1441" s="18"/>
      <c r="D1441" s="24"/>
      <c r="E1441" s="22"/>
      <c r="F1441" s="31"/>
      <c r="H1441" s="18"/>
      <c r="M1441" s="18"/>
    </row>
    <row r="1442" ht="15.75" customHeight="1">
      <c r="A1442" s="18"/>
      <c r="B1442" s="18"/>
      <c r="C1442" s="18"/>
      <c r="D1442" s="24"/>
      <c r="E1442" s="22"/>
      <c r="F1442" s="31"/>
      <c r="H1442" s="18"/>
      <c r="M1442" s="18"/>
    </row>
    <row r="1443" ht="15.75" customHeight="1">
      <c r="A1443" s="18"/>
      <c r="B1443" s="18"/>
      <c r="C1443" s="18"/>
      <c r="D1443" s="24"/>
      <c r="E1443" s="22"/>
      <c r="F1443" s="31"/>
      <c r="H1443" s="18"/>
      <c r="M1443" s="18"/>
    </row>
    <row r="1444" ht="15.75" customHeight="1">
      <c r="A1444" s="18"/>
      <c r="B1444" s="18"/>
      <c r="C1444" s="18"/>
      <c r="D1444" s="24"/>
      <c r="E1444" s="22"/>
      <c r="F1444" s="31"/>
      <c r="G1444" s="30"/>
      <c r="H1444" s="18"/>
      <c r="M1444" s="18"/>
    </row>
    <row r="1445" ht="15.75" customHeight="1">
      <c r="A1445" s="18"/>
      <c r="B1445" s="18"/>
      <c r="C1445" s="18"/>
      <c r="D1445" s="24"/>
      <c r="E1445" s="22"/>
      <c r="F1445" s="31"/>
      <c r="G1445" s="30"/>
      <c r="H1445" s="18"/>
      <c r="M1445" s="18"/>
    </row>
    <row r="1446" ht="15.75" customHeight="1">
      <c r="A1446" s="18"/>
      <c r="B1446" s="18"/>
      <c r="C1446" s="18"/>
      <c r="D1446" s="24"/>
      <c r="E1446" s="22"/>
      <c r="F1446" s="31"/>
      <c r="G1446" s="30"/>
      <c r="H1446" s="18"/>
      <c r="M1446" s="18"/>
    </row>
    <row r="1447" ht="15.75" customHeight="1">
      <c r="A1447" s="18"/>
      <c r="B1447" s="18"/>
      <c r="C1447" s="18"/>
      <c r="D1447" s="24"/>
      <c r="E1447" s="22"/>
      <c r="F1447" s="31"/>
      <c r="G1447" s="30"/>
      <c r="H1447" s="18"/>
      <c r="M1447" s="18"/>
    </row>
    <row r="1448" ht="15.75" customHeight="1">
      <c r="A1448" s="18"/>
      <c r="B1448" s="18"/>
      <c r="C1448" s="18"/>
      <c r="D1448" s="24"/>
      <c r="E1448" s="22"/>
      <c r="F1448" s="31"/>
      <c r="G1448" s="30"/>
      <c r="H1448" s="18"/>
      <c r="M1448" s="18"/>
    </row>
    <row r="1449" ht="15.75" customHeight="1">
      <c r="A1449" s="18"/>
      <c r="B1449" s="18"/>
      <c r="C1449" s="18"/>
      <c r="D1449" s="24"/>
      <c r="E1449" s="22"/>
      <c r="F1449" s="31"/>
      <c r="G1449" s="30"/>
      <c r="H1449" s="24"/>
      <c r="M1449" s="18"/>
    </row>
    <row r="1450" ht="15.75" customHeight="1">
      <c r="A1450" s="18"/>
      <c r="B1450" s="18"/>
      <c r="C1450" s="18"/>
      <c r="D1450" s="24"/>
      <c r="E1450" s="22"/>
      <c r="F1450" s="31"/>
      <c r="G1450" s="30"/>
      <c r="H1450" s="24"/>
      <c r="M1450" s="18"/>
    </row>
    <row r="1451" ht="15.75" customHeight="1">
      <c r="A1451" s="18"/>
      <c r="B1451" s="18"/>
      <c r="C1451" s="18"/>
      <c r="D1451" s="24"/>
      <c r="E1451" s="22"/>
      <c r="F1451" s="31"/>
      <c r="G1451" s="30"/>
      <c r="H1451" s="24"/>
      <c r="M1451" s="18"/>
    </row>
    <row r="1452" ht="15.75" customHeight="1">
      <c r="A1452" s="18"/>
      <c r="B1452" s="18"/>
      <c r="C1452" s="18"/>
      <c r="D1452" s="24"/>
      <c r="E1452" s="22"/>
      <c r="F1452" s="31"/>
      <c r="G1452" s="30"/>
      <c r="H1452" s="24"/>
      <c r="M1452" s="18"/>
    </row>
    <row r="1453" ht="15.75" customHeight="1">
      <c r="A1453" s="18"/>
      <c r="B1453" s="18"/>
      <c r="C1453" s="18"/>
      <c r="D1453" s="24"/>
      <c r="E1453" s="22"/>
      <c r="F1453" s="31"/>
      <c r="G1453" s="30"/>
      <c r="H1453" s="24"/>
      <c r="M1453" s="18"/>
    </row>
    <row r="1454" ht="15.75" customHeight="1">
      <c r="A1454" s="18"/>
      <c r="B1454" s="18"/>
      <c r="C1454" s="18"/>
      <c r="D1454" s="24"/>
      <c r="E1454" s="22"/>
      <c r="F1454" s="31"/>
      <c r="G1454" s="30"/>
      <c r="H1454" s="24"/>
      <c r="M1454" s="18"/>
    </row>
    <row r="1455" ht="15.75" customHeight="1">
      <c r="A1455" s="18"/>
      <c r="B1455" s="18"/>
      <c r="C1455" s="18"/>
      <c r="D1455" s="24"/>
      <c r="E1455" s="22"/>
      <c r="F1455" s="31"/>
      <c r="G1455" s="30"/>
      <c r="H1455" s="24"/>
      <c r="M1455" s="18"/>
    </row>
    <row r="1456" ht="15.75" customHeight="1">
      <c r="A1456" s="18"/>
      <c r="B1456" s="18"/>
      <c r="C1456" s="18"/>
      <c r="D1456" s="24"/>
      <c r="E1456" s="22"/>
      <c r="F1456" s="31"/>
      <c r="G1456" s="30"/>
      <c r="H1456" s="24"/>
      <c r="M1456" s="18"/>
    </row>
    <row r="1457" ht="15.75" customHeight="1">
      <c r="A1457" s="18"/>
      <c r="B1457" s="18"/>
      <c r="C1457" s="18"/>
      <c r="D1457" s="24"/>
      <c r="E1457" s="22"/>
      <c r="F1457" s="31"/>
      <c r="G1457" s="30"/>
      <c r="H1457" s="24"/>
      <c r="M1457" s="18"/>
    </row>
    <row r="1458" ht="15.75" customHeight="1">
      <c r="A1458" s="18"/>
      <c r="B1458" s="18"/>
      <c r="C1458" s="18"/>
      <c r="D1458" s="24"/>
      <c r="E1458" s="22"/>
      <c r="F1458" s="31"/>
      <c r="G1458" s="30"/>
      <c r="H1458" s="24"/>
      <c r="M1458" s="18"/>
    </row>
    <row r="1459" ht="15.75" customHeight="1">
      <c r="A1459" s="18"/>
      <c r="B1459" s="18"/>
      <c r="C1459" s="18"/>
      <c r="D1459" s="24"/>
      <c r="E1459" s="22"/>
      <c r="F1459" s="31"/>
      <c r="G1459" s="30"/>
      <c r="H1459" s="24"/>
      <c r="M1459" s="18"/>
    </row>
    <row r="1460" ht="15.75" customHeight="1">
      <c r="A1460" s="18"/>
      <c r="B1460" s="18"/>
      <c r="C1460" s="18"/>
      <c r="D1460" s="24"/>
      <c r="E1460" s="22"/>
      <c r="F1460" s="31"/>
      <c r="G1460" s="30"/>
      <c r="H1460" s="24"/>
      <c r="M1460" s="18"/>
    </row>
    <row r="1461" ht="15.75" customHeight="1">
      <c r="A1461" s="18"/>
      <c r="B1461" s="18"/>
      <c r="C1461" s="18"/>
      <c r="D1461" s="24"/>
      <c r="E1461" s="22"/>
      <c r="F1461" s="31"/>
      <c r="G1461" s="30"/>
      <c r="H1461" s="24"/>
      <c r="M1461" s="18"/>
    </row>
    <row r="1462" ht="15.75" customHeight="1">
      <c r="A1462" s="18"/>
      <c r="B1462" s="18"/>
      <c r="C1462" s="18"/>
      <c r="D1462" s="24"/>
      <c r="E1462" s="22"/>
      <c r="F1462" s="31"/>
      <c r="G1462" s="30"/>
      <c r="H1462" s="24"/>
      <c r="M1462" s="18"/>
    </row>
    <row r="1463" ht="15.75" customHeight="1">
      <c r="A1463" s="18"/>
      <c r="B1463" s="18"/>
      <c r="C1463" s="18"/>
      <c r="D1463" s="24"/>
      <c r="E1463" s="22"/>
      <c r="F1463" s="31"/>
      <c r="G1463" s="30"/>
      <c r="H1463" s="24"/>
      <c r="M1463" s="18"/>
    </row>
    <row r="1464" ht="15.75" customHeight="1">
      <c r="A1464" s="18"/>
      <c r="B1464" s="18"/>
      <c r="C1464" s="18"/>
      <c r="D1464" s="24"/>
      <c r="E1464" s="22"/>
      <c r="F1464" s="31"/>
      <c r="G1464" s="30"/>
      <c r="H1464" s="24"/>
      <c r="M1464" s="18"/>
    </row>
    <row r="1465" ht="15.75" customHeight="1">
      <c r="A1465" s="18"/>
      <c r="B1465" s="18"/>
      <c r="C1465" s="18"/>
      <c r="D1465" s="24"/>
      <c r="E1465" s="22"/>
      <c r="F1465" s="31"/>
      <c r="G1465" s="30"/>
      <c r="H1465" s="24"/>
      <c r="M1465" s="18"/>
    </row>
    <row r="1466" ht="15.75" customHeight="1">
      <c r="A1466" s="18"/>
      <c r="B1466" s="18"/>
      <c r="C1466" s="18"/>
      <c r="D1466" s="24"/>
      <c r="E1466" s="22"/>
      <c r="F1466" s="31"/>
      <c r="G1466" s="30"/>
      <c r="H1466" s="24"/>
      <c r="M1466" s="18"/>
    </row>
    <row r="1467" ht="15.75" customHeight="1">
      <c r="A1467" s="18"/>
      <c r="B1467" s="18"/>
      <c r="C1467" s="18"/>
      <c r="D1467" s="24"/>
      <c r="E1467" s="22"/>
      <c r="F1467" s="31"/>
      <c r="G1467" s="30"/>
      <c r="H1467" s="24"/>
      <c r="M1467" s="18"/>
    </row>
    <row r="1468" ht="15.75" customHeight="1">
      <c r="A1468" s="18"/>
      <c r="B1468" s="18"/>
      <c r="C1468" s="18"/>
      <c r="D1468" s="24"/>
      <c r="E1468" s="22"/>
      <c r="F1468" s="31"/>
      <c r="G1468" s="30"/>
      <c r="H1468" s="24"/>
    </row>
    <row r="1469" ht="15.75" customHeight="1">
      <c r="A1469" s="18"/>
      <c r="B1469" s="18"/>
      <c r="C1469" s="18"/>
      <c r="D1469" s="24"/>
      <c r="E1469" s="22"/>
      <c r="F1469" s="31"/>
      <c r="G1469" s="30"/>
      <c r="H1469" s="24"/>
    </row>
    <row r="1470" ht="15.75" customHeight="1">
      <c r="A1470" s="18"/>
      <c r="B1470" s="18"/>
      <c r="C1470" s="18"/>
      <c r="D1470" s="24"/>
      <c r="E1470" s="22"/>
      <c r="F1470" s="31"/>
      <c r="G1470" s="30"/>
      <c r="H1470" s="24"/>
    </row>
    <row r="1471" ht="15.75" customHeight="1">
      <c r="A1471" s="18"/>
      <c r="B1471" s="18"/>
      <c r="C1471" s="18"/>
      <c r="D1471" s="24"/>
      <c r="E1471" s="22"/>
      <c r="F1471" s="31"/>
      <c r="G1471" s="30"/>
      <c r="H1471" s="24"/>
    </row>
    <row r="1472" ht="15.75" customHeight="1">
      <c r="A1472" s="18"/>
      <c r="B1472" s="18"/>
      <c r="C1472" s="18"/>
      <c r="D1472" s="24"/>
      <c r="E1472" s="22"/>
      <c r="F1472" s="31"/>
      <c r="G1472" s="30"/>
      <c r="H1472" s="24"/>
    </row>
    <row r="1473" ht="15.75" customHeight="1">
      <c r="A1473" s="18"/>
      <c r="B1473" s="18"/>
      <c r="C1473" s="18"/>
      <c r="D1473" s="24"/>
      <c r="E1473" s="22"/>
      <c r="F1473" s="31"/>
      <c r="G1473" s="30"/>
      <c r="H1473" s="24"/>
    </row>
    <row r="1474" ht="15.75" customHeight="1">
      <c r="A1474" s="18"/>
      <c r="B1474" s="18"/>
      <c r="C1474" s="18"/>
      <c r="D1474" s="24"/>
      <c r="E1474" s="22"/>
      <c r="F1474" s="31"/>
      <c r="G1474" s="30"/>
      <c r="H1474" s="24"/>
    </row>
    <row r="1475" ht="15.75" customHeight="1">
      <c r="A1475" s="18"/>
      <c r="B1475" s="18"/>
      <c r="C1475" s="18"/>
      <c r="D1475" s="24"/>
      <c r="E1475" s="22"/>
      <c r="F1475" s="31"/>
      <c r="G1475" s="30"/>
      <c r="H1475" s="24"/>
    </row>
    <row r="1476" ht="15.75" customHeight="1">
      <c r="A1476" s="18"/>
      <c r="B1476" s="18"/>
      <c r="C1476" s="18"/>
      <c r="D1476" s="24"/>
      <c r="E1476" s="22"/>
      <c r="F1476" s="31"/>
      <c r="G1476" s="30"/>
      <c r="H1476" s="24"/>
    </row>
    <row r="1477" ht="15.75" customHeight="1">
      <c r="A1477" s="18"/>
      <c r="B1477" s="18"/>
      <c r="C1477" s="18"/>
      <c r="D1477" s="24"/>
      <c r="E1477" s="22"/>
      <c r="F1477" s="31"/>
      <c r="G1477" s="30"/>
      <c r="H1477" s="24"/>
    </row>
    <row r="1478" ht="15.75" customHeight="1">
      <c r="A1478" s="18"/>
      <c r="B1478" s="18"/>
      <c r="C1478" s="18"/>
      <c r="D1478" s="24"/>
      <c r="E1478" s="22"/>
      <c r="F1478" s="31"/>
      <c r="G1478" s="30"/>
      <c r="H1478" s="24"/>
    </row>
    <row r="1479" ht="15.75" customHeight="1">
      <c r="A1479" s="18"/>
      <c r="B1479" s="18"/>
      <c r="C1479" s="18"/>
      <c r="D1479" s="24"/>
      <c r="E1479" s="22"/>
      <c r="F1479" s="31"/>
      <c r="G1479" s="30"/>
      <c r="H1479" s="24"/>
    </row>
    <row r="1480" ht="15.75" customHeight="1">
      <c r="A1480" s="18"/>
      <c r="B1480" s="18"/>
      <c r="C1480" s="18"/>
      <c r="D1480" s="24"/>
      <c r="E1480" s="22"/>
      <c r="F1480" s="31"/>
      <c r="G1480" s="30"/>
      <c r="H1480" s="18"/>
    </row>
    <row r="1481" ht="15.75" customHeight="1">
      <c r="A1481" s="18"/>
      <c r="B1481" s="18"/>
      <c r="C1481" s="18"/>
      <c r="D1481" s="24"/>
      <c r="E1481" s="22"/>
      <c r="F1481" s="31"/>
      <c r="G1481" s="30"/>
      <c r="H1481" s="18"/>
    </row>
    <row r="1482" ht="15.75" customHeight="1">
      <c r="A1482" s="18"/>
      <c r="B1482" s="18"/>
      <c r="C1482" s="18"/>
      <c r="D1482" s="24"/>
      <c r="E1482" s="22"/>
      <c r="F1482" s="31"/>
    </row>
    <row r="1483" ht="15.75" customHeight="1">
      <c r="A1483" s="18"/>
      <c r="B1483" s="18"/>
      <c r="C1483" s="18"/>
      <c r="D1483" s="24"/>
      <c r="E1483" s="22"/>
      <c r="F1483" s="31"/>
    </row>
    <row r="1484" ht="15.75" customHeight="1">
      <c r="A1484" s="18"/>
      <c r="B1484" s="18"/>
      <c r="C1484" s="18"/>
      <c r="D1484" s="24"/>
      <c r="E1484" s="22"/>
      <c r="F1484" s="31"/>
    </row>
    <row r="1485" ht="15.75" customHeight="1">
      <c r="A1485" s="18"/>
      <c r="B1485" s="18"/>
      <c r="C1485" s="18"/>
      <c r="D1485" s="24"/>
      <c r="E1485" s="22"/>
      <c r="F1485" s="31"/>
    </row>
    <row r="1486" ht="15.75" customHeight="1">
      <c r="A1486" s="18"/>
      <c r="B1486" s="18"/>
      <c r="C1486" s="18"/>
      <c r="D1486" s="24"/>
      <c r="E1486" s="22"/>
      <c r="F1486" s="31"/>
    </row>
    <row r="1487" ht="15.75" customHeight="1">
      <c r="A1487" s="18"/>
      <c r="B1487" s="18"/>
      <c r="C1487" s="18"/>
      <c r="D1487" s="24"/>
      <c r="E1487" s="22"/>
      <c r="F1487" s="31"/>
    </row>
    <row r="1488" ht="15.75" customHeight="1">
      <c r="A1488" s="18"/>
      <c r="B1488" s="18"/>
      <c r="C1488" s="18"/>
      <c r="D1488" s="24"/>
      <c r="E1488" s="22"/>
      <c r="F1488" s="31"/>
    </row>
    <row r="1489" ht="15.75" customHeight="1">
      <c r="A1489" s="18"/>
      <c r="B1489" s="18"/>
      <c r="C1489" s="18"/>
      <c r="D1489" s="24"/>
      <c r="E1489" s="22"/>
      <c r="F1489" s="31"/>
    </row>
    <row r="1490" ht="15.75" customHeight="1">
      <c r="A1490" s="18"/>
      <c r="B1490" s="18"/>
      <c r="C1490" s="18"/>
      <c r="D1490" s="24"/>
      <c r="E1490" s="22"/>
      <c r="F1490" s="31"/>
    </row>
    <row r="1491" ht="15.75" customHeight="1">
      <c r="A1491" s="18"/>
      <c r="B1491" s="18"/>
      <c r="C1491" s="18"/>
      <c r="D1491" s="24"/>
      <c r="E1491" s="22"/>
      <c r="F1491" s="31"/>
    </row>
    <row r="1492" ht="15.75" customHeight="1">
      <c r="A1492" s="18"/>
      <c r="B1492" s="18"/>
      <c r="C1492" s="18"/>
      <c r="D1492" s="24"/>
      <c r="E1492" s="22"/>
      <c r="F1492" s="31"/>
    </row>
    <row r="1493" ht="15.75" customHeight="1">
      <c r="A1493" s="18"/>
      <c r="B1493" s="18"/>
      <c r="C1493" s="18"/>
      <c r="D1493" s="24"/>
      <c r="E1493" s="22"/>
      <c r="F1493" s="31"/>
    </row>
    <row r="1494" ht="15.75" customHeight="1">
      <c r="A1494" s="18"/>
      <c r="B1494" s="18"/>
      <c r="C1494" s="18"/>
      <c r="D1494" s="24"/>
      <c r="E1494" s="22"/>
      <c r="F1494" s="31"/>
    </row>
    <row r="1495" ht="15.75" customHeight="1">
      <c r="A1495" s="18"/>
      <c r="B1495" s="18"/>
      <c r="C1495" s="18"/>
      <c r="D1495" s="24"/>
      <c r="E1495" s="22"/>
      <c r="F1495" s="31"/>
    </row>
    <row r="1496" ht="15.75" customHeight="1">
      <c r="A1496" s="18"/>
      <c r="B1496" s="18"/>
      <c r="C1496" s="18"/>
      <c r="D1496" s="24"/>
      <c r="E1496" s="22"/>
      <c r="F1496" s="31"/>
    </row>
    <row r="1497" ht="15.75" customHeight="1">
      <c r="A1497" s="18"/>
      <c r="B1497" s="18"/>
      <c r="C1497" s="18"/>
      <c r="D1497" s="24"/>
      <c r="E1497" s="22"/>
      <c r="F1497" s="31"/>
    </row>
    <row r="1498" ht="15.75" customHeight="1">
      <c r="A1498" s="18"/>
      <c r="B1498" s="18"/>
      <c r="C1498" s="18"/>
      <c r="D1498" s="24"/>
      <c r="E1498" s="22"/>
      <c r="F1498" s="31"/>
    </row>
    <row r="1499" ht="15.75" customHeight="1">
      <c r="A1499" s="18"/>
      <c r="B1499" s="18"/>
      <c r="C1499" s="18"/>
      <c r="D1499" s="24"/>
      <c r="E1499" s="22"/>
      <c r="F1499" s="31"/>
    </row>
    <row r="1500" ht="15.75" customHeight="1">
      <c r="A1500" s="18"/>
      <c r="B1500" s="18"/>
      <c r="C1500" s="18"/>
      <c r="D1500" s="24"/>
      <c r="E1500" s="22"/>
      <c r="F1500" s="31"/>
    </row>
    <row r="1501" ht="15.75" customHeight="1">
      <c r="A1501" s="18"/>
      <c r="B1501" s="18"/>
      <c r="C1501" s="18"/>
      <c r="D1501" s="24"/>
      <c r="E1501" s="22"/>
      <c r="F1501" s="31"/>
    </row>
    <row r="1502" ht="15.75" customHeight="1">
      <c r="A1502" s="18"/>
      <c r="B1502" s="18"/>
      <c r="C1502" s="18"/>
      <c r="D1502" s="24"/>
      <c r="E1502" s="22"/>
      <c r="F1502" s="31"/>
    </row>
    <row r="1503" ht="15.75" customHeight="1">
      <c r="A1503" s="18"/>
      <c r="B1503" s="18"/>
      <c r="C1503" s="18"/>
      <c r="D1503" s="24"/>
      <c r="E1503" s="22"/>
      <c r="F1503" s="31"/>
    </row>
    <row r="1504" ht="15.75" customHeight="1">
      <c r="A1504" s="18"/>
      <c r="B1504" s="18"/>
      <c r="C1504" s="18"/>
      <c r="D1504" s="24"/>
      <c r="E1504" s="22"/>
      <c r="F1504" s="31"/>
    </row>
    <row r="1505" ht="15.75" customHeight="1">
      <c r="A1505" s="18"/>
      <c r="B1505" s="18"/>
      <c r="C1505" s="18"/>
      <c r="D1505" s="24"/>
      <c r="E1505" s="22"/>
      <c r="F1505" s="31"/>
    </row>
    <row r="1506" ht="15.75" customHeight="1">
      <c r="A1506" s="18"/>
      <c r="B1506" s="18"/>
      <c r="C1506" s="18"/>
      <c r="D1506" s="24"/>
      <c r="E1506" s="22"/>
      <c r="F1506" s="31"/>
    </row>
    <row r="1507" ht="15.75" customHeight="1">
      <c r="A1507" s="18"/>
      <c r="B1507" s="18"/>
      <c r="C1507" s="18"/>
      <c r="D1507" s="24"/>
      <c r="E1507" s="22"/>
      <c r="F1507" s="31"/>
    </row>
    <row r="1508" ht="15.75" customHeight="1">
      <c r="A1508" s="18"/>
      <c r="B1508" s="18"/>
      <c r="C1508" s="18"/>
      <c r="D1508" s="24"/>
      <c r="E1508" s="22"/>
      <c r="F1508" s="31"/>
    </row>
    <row r="1509" ht="15.75" customHeight="1">
      <c r="A1509" s="18"/>
      <c r="B1509" s="18"/>
      <c r="C1509" s="18"/>
      <c r="D1509" s="24"/>
      <c r="E1509" s="22"/>
      <c r="F1509" s="31"/>
    </row>
    <row r="1510" ht="15.75" customHeight="1">
      <c r="A1510" s="18"/>
      <c r="B1510" s="18"/>
      <c r="C1510" s="18"/>
      <c r="D1510" s="24"/>
      <c r="E1510" s="22"/>
      <c r="F1510" s="31"/>
    </row>
    <row r="1511" ht="15.75" customHeight="1">
      <c r="A1511" s="18"/>
      <c r="B1511" s="18"/>
      <c r="C1511" s="18"/>
      <c r="D1511" s="24"/>
      <c r="E1511" s="22"/>
      <c r="F1511" s="31"/>
    </row>
    <row r="1512" ht="15.75" customHeight="1">
      <c r="A1512" s="18"/>
      <c r="B1512" s="18"/>
      <c r="C1512" s="18"/>
      <c r="D1512" s="24"/>
      <c r="E1512" s="22"/>
      <c r="F1512" s="31"/>
    </row>
    <row r="1513" ht="15.75" customHeight="1">
      <c r="A1513" s="18"/>
      <c r="B1513" s="18"/>
      <c r="C1513" s="18"/>
      <c r="D1513" s="24"/>
      <c r="E1513" s="22"/>
      <c r="F1513" s="31"/>
    </row>
    <row r="1514" ht="15.75" customHeight="1">
      <c r="A1514" s="18"/>
      <c r="B1514" s="18"/>
      <c r="C1514" s="18"/>
      <c r="D1514" s="24"/>
      <c r="E1514" s="22"/>
      <c r="F1514" s="31"/>
    </row>
    <row r="1515" ht="15.75" customHeight="1">
      <c r="A1515" s="18"/>
      <c r="B1515" s="18"/>
      <c r="C1515" s="18"/>
      <c r="D1515" s="24"/>
      <c r="E1515" s="22"/>
      <c r="F1515" s="31"/>
    </row>
    <row r="1516" ht="15.75" customHeight="1">
      <c r="A1516" s="18"/>
      <c r="B1516" s="18"/>
      <c r="C1516" s="18"/>
      <c r="D1516" s="24"/>
      <c r="E1516" s="22"/>
      <c r="F1516" s="31"/>
    </row>
    <row r="1517" ht="15.75" customHeight="1">
      <c r="A1517" s="18"/>
      <c r="B1517" s="18"/>
      <c r="C1517" s="18"/>
      <c r="D1517" s="24"/>
      <c r="E1517" s="22"/>
      <c r="F1517" s="31"/>
    </row>
    <row r="1518" ht="15.75" customHeight="1">
      <c r="A1518" s="18"/>
      <c r="B1518" s="18"/>
      <c r="C1518" s="18"/>
      <c r="D1518" s="24"/>
      <c r="E1518" s="22"/>
      <c r="F1518" s="31"/>
    </row>
    <row r="1519" ht="15.75" customHeight="1">
      <c r="A1519" s="18"/>
      <c r="B1519" s="18"/>
      <c r="C1519" s="18"/>
      <c r="D1519" s="24"/>
      <c r="E1519" s="22"/>
      <c r="F1519" s="31"/>
    </row>
    <row r="1520" ht="15.75" customHeight="1">
      <c r="A1520" s="18"/>
      <c r="B1520" s="18"/>
      <c r="C1520" s="18"/>
      <c r="D1520" s="24"/>
      <c r="E1520" s="22"/>
      <c r="F1520" s="31"/>
    </row>
    <row r="1521" ht="15.75" customHeight="1">
      <c r="A1521" s="18"/>
      <c r="B1521" s="18"/>
      <c r="C1521" s="18"/>
      <c r="D1521" s="24"/>
      <c r="E1521" s="22"/>
      <c r="F1521" s="31"/>
    </row>
    <row r="1522" ht="15.75" customHeight="1">
      <c r="A1522" s="18"/>
      <c r="B1522" s="18"/>
      <c r="C1522" s="18"/>
      <c r="D1522" s="24"/>
      <c r="E1522" s="22"/>
      <c r="F1522" s="31"/>
    </row>
    <row r="1523" ht="15.75" customHeight="1">
      <c r="A1523" s="18"/>
      <c r="B1523" s="18"/>
      <c r="C1523" s="18"/>
      <c r="D1523" s="24"/>
      <c r="E1523" s="22"/>
      <c r="F1523" s="31"/>
    </row>
    <row r="1524" ht="15.75" customHeight="1">
      <c r="A1524" s="18"/>
      <c r="B1524" s="18"/>
      <c r="C1524" s="18"/>
      <c r="D1524" s="24"/>
      <c r="E1524" s="22"/>
      <c r="F1524" s="31"/>
    </row>
    <row r="1525" ht="15.75" customHeight="1">
      <c r="A1525" s="18"/>
      <c r="B1525" s="18"/>
      <c r="C1525" s="18"/>
      <c r="D1525" s="24"/>
      <c r="E1525" s="22"/>
      <c r="F1525" s="31"/>
    </row>
    <row r="1526" ht="15.75" customHeight="1">
      <c r="A1526" s="18"/>
      <c r="B1526" s="18"/>
      <c r="C1526" s="18"/>
      <c r="D1526" s="24"/>
      <c r="E1526" s="22"/>
      <c r="F1526" s="31"/>
    </row>
    <row r="1527" ht="15.75" customHeight="1">
      <c r="A1527" s="18"/>
      <c r="B1527" s="18"/>
      <c r="C1527" s="18"/>
      <c r="D1527" s="24"/>
      <c r="E1527" s="22"/>
      <c r="F1527" s="31"/>
    </row>
    <row r="1528" ht="15.75" customHeight="1">
      <c r="A1528" s="18"/>
      <c r="B1528" s="18"/>
      <c r="C1528" s="18"/>
      <c r="D1528" s="24"/>
      <c r="E1528" s="22"/>
      <c r="F1528" s="31"/>
    </row>
    <row r="1529" ht="15.75" customHeight="1">
      <c r="A1529" s="18"/>
      <c r="B1529" s="18"/>
      <c r="C1529" s="18"/>
      <c r="D1529" s="24"/>
      <c r="E1529" s="22"/>
      <c r="F1529" s="31"/>
    </row>
    <row r="1530" ht="15.75" customHeight="1">
      <c r="A1530" s="18"/>
      <c r="B1530" s="18"/>
      <c r="C1530" s="18"/>
      <c r="D1530" s="24"/>
      <c r="E1530" s="22"/>
      <c r="F1530" s="31"/>
    </row>
    <row r="1531" ht="15.75" customHeight="1">
      <c r="A1531" s="18"/>
      <c r="B1531" s="18"/>
      <c r="C1531" s="18"/>
      <c r="D1531" s="24"/>
      <c r="E1531" s="22"/>
      <c r="F1531" s="31"/>
    </row>
    <row r="1532" ht="15.75" customHeight="1">
      <c r="A1532" s="18"/>
      <c r="B1532" s="18"/>
      <c r="C1532" s="18"/>
      <c r="D1532" s="24"/>
      <c r="E1532" s="22"/>
      <c r="F1532" s="31"/>
    </row>
    <row r="1533" ht="15.75" customHeight="1">
      <c r="A1533" s="18"/>
      <c r="B1533" s="18"/>
      <c r="C1533" s="18"/>
      <c r="D1533" s="24"/>
      <c r="E1533" s="22"/>
      <c r="F1533" s="31"/>
    </row>
    <row r="1534" ht="15.75" customHeight="1">
      <c r="A1534" s="18"/>
      <c r="B1534" s="18"/>
      <c r="C1534" s="18"/>
      <c r="D1534" s="24"/>
      <c r="E1534" s="22"/>
      <c r="F1534" s="31"/>
    </row>
    <row r="1535" ht="15.75" customHeight="1">
      <c r="A1535" s="18"/>
      <c r="B1535" s="18"/>
      <c r="C1535" s="18"/>
      <c r="D1535" s="24"/>
      <c r="E1535" s="22"/>
      <c r="F1535" s="31"/>
    </row>
    <row r="1536" ht="15.75" customHeight="1">
      <c r="A1536" s="18"/>
      <c r="B1536" s="18"/>
      <c r="C1536" s="18"/>
      <c r="D1536" s="24"/>
      <c r="E1536" s="22"/>
      <c r="F1536" s="31"/>
    </row>
    <row r="1537" ht="15.75" customHeight="1">
      <c r="A1537" s="18"/>
      <c r="B1537" s="18"/>
      <c r="C1537" s="18"/>
      <c r="D1537" s="24"/>
      <c r="E1537" s="22"/>
      <c r="F1537" s="31"/>
    </row>
    <row r="1538" ht="15.75" customHeight="1">
      <c r="A1538" s="18"/>
      <c r="B1538" s="18"/>
      <c r="C1538" s="18"/>
      <c r="D1538" s="24"/>
      <c r="E1538" s="22"/>
      <c r="F1538" s="31"/>
    </row>
    <row r="1539" ht="15.75" customHeight="1">
      <c r="A1539" s="18"/>
      <c r="B1539" s="18"/>
      <c r="C1539" s="18"/>
      <c r="D1539" s="24"/>
      <c r="E1539" s="22"/>
      <c r="F1539" s="31"/>
    </row>
    <row r="1540" ht="15.75" customHeight="1">
      <c r="A1540" s="18"/>
      <c r="B1540" s="18"/>
      <c r="C1540" s="18"/>
      <c r="D1540" s="24"/>
      <c r="E1540" s="22"/>
      <c r="F1540" s="31"/>
    </row>
    <row r="1541" ht="15.75" customHeight="1">
      <c r="A1541" s="18"/>
      <c r="B1541" s="18"/>
      <c r="C1541" s="18"/>
      <c r="D1541" s="24"/>
      <c r="E1541" s="22"/>
      <c r="F1541" s="31"/>
    </row>
    <row r="1542" ht="15.75" customHeight="1">
      <c r="A1542" s="18"/>
      <c r="B1542" s="18"/>
      <c r="C1542" s="18"/>
      <c r="D1542" s="24"/>
      <c r="E1542" s="22"/>
      <c r="F1542" s="31"/>
    </row>
    <row r="1543" ht="15.75" customHeight="1">
      <c r="A1543" s="18"/>
      <c r="B1543" s="18"/>
      <c r="C1543" s="18"/>
      <c r="D1543" s="24"/>
      <c r="E1543" s="22"/>
      <c r="F1543" s="31"/>
    </row>
    <row r="1544" ht="15.75" customHeight="1">
      <c r="A1544" s="18"/>
      <c r="B1544" s="18"/>
      <c r="C1544" s="18"/>
      <c r="D1544" s="24"/>
      <c r="E1544" s="22"/>
      <c r="F1544" s="31"/>
    </row>
    <row r="1545" ht="15.75" customHeight="1">
      <c r="A1545" s="18"/>
      <c r="B1545" s="18"/>
      <c r="C1545" s="18"/>
      <c r="D1545" s="24"/>
      <c r="E1545" s="22"/>
      <c r="F1545" s="31"/>
    </row>
    <row r="1546" ht="15.75" customHeight="1">
      <c r="A1546" s="18"/>
      <c r="B1546" s="18"/>
      <c r="C1546" s="18"/>
      <c r="D1546" s="24"/>
      <c r="E1546" s="22"/>
      <c r="F1546" s="31"/>
    </row>
    <row r="1547" ht="15.75" customHeight="1">
      <c r="A1547" s="18"/>
      <c r="B1547" s="18"/>
      <c r="C1547" s="18"/>
      <c r="D1547" s="24"/>
      <c r="E1547" s="22"/>
      <c r="F1547" s="31"/>
    </row>
    <row r="1548" ht="15.75" customHeight="1">
      <c r="A1548" s="18"/>
      <c r="B1548" s="18"/>
      <c r="C1548" s="18"/>
      <c r="D1548" s="24"/>
      <c r="E1548" s="22"/>
      <c r="F1548" s="31"/>
    </row>
    <row r="1549" ht="15.75" customHeight="1">
      <c r="A1549" s="18"/>
      <c r="B1549" s="18"/>
      <c r="C1549" s="18"/>
      <c r="D1549" s="24"/>
      <c r="E1549" s="22"/>
      <c r="F1549" s="31"/>
    </row>
    <row r="1550" ht="15.75" customHeight="1">
      <c r="A1550" s="18"/>
      <c r="B1550" s="18"/>
      <c r="C1550" s="18"/>
      <c r="D1550" s="24"/>
      <c r="E1550" s="22"/>
      <c r="F1550" s="31"/>
    </row>
    <row r="1551" ht="15.75" customHeight="1">
      <c r="A1551" s="18"/>
      <c r="B1551" s="18"/>
      <c r="C1551" s="18"/>
      <c r="D1551" s="24"/>
      <c r="E1551" s="22"/>
      <c r="F1551" s="31"/>
    </row>
    <row r="1552" ht="15.75" customHeight="1">
      <c r="A1552" s="18"/>
      <c r="B1552" s="18"/>
      <c r="C1552" s="18"/>
      <c r="D1552" s="24"/>
      <c r="E1552" s="22"/>
      <c r="F1552" s="31"/>
    </row>
    <row r="1553" ht="15.75" customHeight="1">
      <c r="A1553" s="18"/>
      <c r="B1553" s="18"/>
      <c r="C1553" s="18"/>
      <c r="D1553" s="24"/>
      <c r="E1553" s="22"/>
      <c r="F1553" s="31"/>
    </row>
    <row r="1554" ht="15.75" customHeight="1">
      <c r="A1554" s="18"/>
      <c r="B1554" s="18"/>
      <c r="C1554" s="18"/>
      <c r="D1554" s="24"/>
      <c r="E1554" s="22"/>
      <c r="F1554" s="31"/>
    </row>
    <row r="1555" ht="15.75" customHeight="1">
      <c r="A1555" s="18"/>
      <c r="B1555" s="18"/>
      <c r="C1555" s="18"/>
      <c r="D1555" s="24"/>
      <c r="E1555" s="22"/>
      <c r="F1555" s="31"/>
    </row>
    <row r="1556" ht="15.75" customHeight="1">
      <c r="A1556" s="18"/>
      <c r="B1556" s="18"/>
      <c r="C1556" s="18"/>
      <c r="D1556" s="24"/>
      <c r="E1556" s="22"/>
      <c r="F1556" s="31"/>
    </row>
    <row r="1557" ht="15.75" customHeight="1">
      <c r="A1557" s="18"/>
      <c r="B1557" s="18"/>
      <c r="C1557" s="18"/>
      <c r="D1557" s="24"/>
      <c r="E1557" s="22"/>
      <c r="F1557" s="31"/>
    </row>
    <row r="1558" ht="15.75" customHeight="1">
      <c r="A1558" s="18"/>
      <c r="B1558" s="18"/>
      <c r="C1558" s="18"/>
      <c r="D1558" s="24"/>
      <c r="E1558" s="22"/>
      <c r="F1558" s="31"/>
    </row>
    <row r="1559" ht="15.75" customHeight="1">
      <c r="A1559" s="18"/>
      <c r="B1559" s="18"/>
      <c r="C1559" s="18"/>
      <c r="D1559" s="24"/>
      <c r="E1559" s="22"/>
      <c r="F1559" s="31"/>
    </row>
    <row r="1560" ht="15.75" customHeight="1">
      <c r="A1560" s="18"/>
      <c r="B1560" s="18"/>
      <c r="C1560" s="18"/>
      <c r="D1560" s="24"/>
      <c r="E1560" s="22"/>
      <c r="F1560" s="31"/>
    </row>
    <row r="1561" ht="15.75" customHeight="1">
      <c r="A1561" s="18"/>
      <c r="B1561" s="18"/>
      <c r="C1561" s="18"/>
      <c r="D1561" s="24"/>
      <c r="E1561" s="22"/>
      <c r="F1561" s="31"/>
    </row>
    <row r="1562" ht="15.75" customHeight="1">
      <c r="A1562" s="18"/>
      <c r="B1562" s="18"/>
      <c r="C1562" s="18"/>
      <c r="D1562" s="24"/>
      <c r="E1562" s="22"/>
      <c r="F1562" s="31"/>
    </row>
    <row r="1563" ht="15.75" customHeight="1">
      <c r="A1563" s="18"/>
      <c r="B1563" s="18"/>
      <c r="C1563" s="18"/>
      <c r="D1563" s="24"/>
      <c r="E1563" s="22"/>
      <c r="F1563" s="31"/>
    </row>
    <row r="1564" ht="15.75" customHeight="1">
      <c r="A1564" s="18"/>
      <c r="B1564" s="18"/>
      <c r="C1564" s="18"/>
      <c r="D1564" s="24"/>
      <c r="E1564" s="22"/>
      <c r="F1564" s="31"/>
    </row>
    <row r="1565" ht="15.75" customHeight="1">
      <c r="A1565" s="18"/>
      <c r="B1565" s="18"/>
      <c r="C1565" s="18"/>
      <c r="D1565" s="24"/>
      <c r="E1565" s="22"/>
      <c r="F1565" s="31"/>
    </row>
    <row r="1566" ht="15.75" customHeight="1">
      <c r="A1566" s="18"/>
      <c r="B1566" s="18"/>
      <c r="C1566" s="18"/>
      <c r="D1566" s="24"/>
      <c r="E1566" s="22"/>
      <c r="F1566" s="31"/>
    </row>
    <row r="1567" ht="15.75" customHeight="1">
      <c r="A1567" s="18"/>
      <c r="B1567" s="18"/>
      <c r="C1567" s="18"/>
      <c r="D1567" s="24"/>
      <c r="E1567" s="22"/>
      <c r="F1567" s="31"/>
    </row>
    <row r="1568" ht="15.75" customHeight="1">
      <c r="A1568" s="18"/>
      <c r="B1568" s="18"/>
      <c r="C1568" s="18"/>
      <c r="D1568" s="24"/>
      <c r="E1568" s="22"/>
      <c r="F1568" s="31"/>
    </row>
    <row r="1569" ht="15.75" customHeight="1">
      <c r="A1569" s="18"/>
      <c r="B1569" s="18"/>
      <c r="C1569" s="18"/>
      <c r="D1569" s="24"/>
      <c r="E1569" s="22"/>
      <c r="F1569" s="31"/>
    </row>
    <row r="1570" ht="15.75" customHeight="1">
      <c r="A1570" s="18"/>
      <c r="B1570" s="18"/>
      <c r="C1570" s="18"/>
      <c r="D1570" s="24"/>
      <c r="E1570" s="22"/>
      <c r="F1570" s="31"/>
    </row>
    <row r="1571" ht="15.75" customHeight="1">
      <c r="A1571" s="18"/>
      <c r="B1571" s="18"/>
      <c r="C1571" s="18"/>
      <c r="D1571" s="24"/>
      <c r="E1571" s="22"/>
      <c r="F1571" s="31"/>
    </row>
    <row r="1572" ht="15.75" customHeight="1">
      <c r="A1572" s="18"/>
      <c r="B1572" s="18"/>
      <c r="C1572" s="18"/>
      <c r="D1572" s="24"/>
      <c r="E1572" s="22"/>
      <c r="F1572" s="31"/>
    </row>
    <row r="1573" ht="15.75" customHeight="1">
      <c r="A1573" s="18"/>
      <c r="B1573" s="18"/>
      <c r="C1573" s="18"/>
      <c r="D1573" s="24"/>
      <c r="E1573" s="22"/>
      <c r="F1573" s="31"/>
    </row>
    <row r="1574" ht="15.75" customHeight="1">
      <c r="A1574" s="18"/>
      <c r="B1574" s="18"/>
      <c r="C1574" s="18"/>
      <c r="D1574" s="24"/>
      <c r="E1574" s="22"/>
      <c r="F1574" s="31"/>
    </row>
    <row r="1575" ht="15.75" customHeight="1">
      <c r="A1575" s="18"/>
      <c r="B1575" s="18"/>
      <c r="C1575" s="18"/>
      <c r="D1575" s="24"/>
      <c r="E1575" s="22"/>
      <c r="F1575" s="31"/>
    </row>
    <row r="1576" ht="15.75" customHeight="1">
      <c r="A1576" s="18"/>
      <c r="B1576" s="18"/>
      <c r="C1576" s="18"/>
      <c r="D1576" s="24"/>
      <c r="E1576" s="22"/>
      <c r="F1576" s="31"/>
    </row>
    <row r="1577" ht="15.75" customHeight="1">
      <c r="A1577" s="18"/>
      <c r="B1577" s="18"/>
      <c r="C1577" s="18"/>
      <c r="D1577" s="24"/>
      <c r="E1577" s="22"/>
      <c r="F1577" s="31"/>
    </row>
    <row r="1578" ht="15.75" customHeight="1">
      <c r="A1578" s="18"/>
      <c r="B1578" s="18"/>
      <c r="C1578" s="18"/>
      <c r="D1578" s="24"/>
      <c r="E1578" s="22"/>
      <c r="F1578" s="31"/>
    </row>
    <row r="1579" ht="15.75" customHeight="1">
      <c r="A1579" s="18"/>
      <c r="B1579" s="18"/>
      <c r="C1579" s="18"/>
      <c r="D1579" s="24"/>
      <c r="E1579" s="22"/>
      <c r="F1579" s="31"/>
    </row>
    <row r="1580" ht="15.75" customHeight="1">
      <c r="A1580" s="18"/>
      <c r="B1580" s="18"/>
      <c r="C1580" s="18"/>
      <c r="D1580" s="24"/>
      <c r="E1580" s="22"/>
      <c r="F1580" s="31"/>
    </row>
    <row r="1581" ht="15.75" customHeight="1">
      <c r="A1581" s="18"/>
      <c r="B1581" s="18"/>
      <c r="C1581" s="18"/>
      <c r="D1581" s="24"/>
      <c r="E1581" s="22"/>
      <c r="F1581" s="31"/>
    </row>
    <row r="1582" ht="15.75" customHeight="1">
      <c r="A1582" s="18"/>
      <c r="B1582" s="18"/>
      <c r="C1582" s="18"/>
      <c r="D1582" s="24"/>
      <c r="E1582" s="22"/>
      <c r="F1582" s="31"/>
    </row>
    <row r="1583" ht="15.75" customHeight="1">
      <c r="A1583" s="18"/>
      <c r="B1583" s="18"/>
      <c r="C1583" s="18"/>
      <c r="D1583" s="24"/>
      <c r="E1583" s="22"/>
      <c r="F1583" s="31"/>
    </row>
    <row r="1584" ht="15.75" customHeight="1">
      <c r="A1584" s="18"/>
      <c r="B1584" s="18"/>
      <c r="C1584" s="18"/>
      <c r="D1584" s="24"/>
      <c r="E1584" s="22"/>
      <c r="F1584" s="31"/>
    </row>
    <row r="1585" ht="15.75" customHeight="1">
      <c r="A1585" s="18"/>
      <c r="B1585" s="18"/>
      <c r="C1585" s="18"/>
      <c r="D1585" s="24"/>
      <c r="E1585" s="22"/>
      <c r="F1585" s="31"/>
    </row>
    <row r="1586" ht="15.75" customHeight="1">
      <c r="A1586" s="18"/>
      <c r="B1586" s="18"/>
      <c r="C1586" s="18"/>
      <c r="D1586" s="24"/>
      <c r="E1586" s="22"/>
      <c r="F1586" s="31"/>
    </row>
    <row r="1587" ht="15.75" customHeight="1">
      <c r="A1587" s="18"/>
      <c r="B1587" s="18"/>
      <c r="C1587" s="18"/>
      <c r="D1587" s="24"/>
      <c r="E1587" s="22"/>
      <c r="F1587" s="31"/>
    </row>
    <row r="1588" ht="15.75" customHeight="1">
      <c r="A1588" s="18"/>
      <c r="B1588" s="18"/>
      <c r="C1588" s="18"/>
      <c r="D1588" s="24"/>
      <c r="E1588" s="22"/>
      <c r="F1588" s="31"/>
    </row>
    <row r="1589" ht="15.75" customHeight="1">
      <c r="A1589" s="18"/>
      <c r="B1589" s="18"/>
      <c r="C1589" s="18"/>
      <c r="D1589" s="24"/>
      <c r="E1589" s="22"/>
      <c r="F1589" s="31"/>
    </row>
    <row r="1590" ht="15.75" customHeight="1">
      <c r="A1590" s="18"/>
      <c r="B1590" s="18"/>
      <c r="C1590" s="18"/>
      <c r="D1590" s="24"/>
      <c r="E1590" s="22"/>
      <c r="F1590" s="31"/>
    </row>
    <row r="1591" ht="15.75" customHeight="1">
      <c r="A1591" s="18"/>
      <c r="B1591" s="18"/>
      <c r="C1591" s="18"/>
      <c r="D1591" s="24"/>
      <c r="E1591" s="22"/>
      <c r="F1591" s="31"/>
    </row>
    <row r="1592" ht="15.75" customHeight="1">
      <c r="A1592" s="18"/>
      <c r="B1592" s="18"/>
      <c r="C1592" s="18"/>
      <c r="D1592" s="24"/>
      <c r="E1592" s="22"/>
      <c r="F1592" s="31"/>
    </row>
    <row r="1593" ht="15.75" customHeight="1">
      <c r="A1593" s="18"/>
      <c r="B1593" s="18"/>
      <c r="C1593" s="18"/>
      <c r="D1593" s="24"/>
      <c r="E1593" s="22"/>
      <c r="F1593" s="31"/>
    </row>
    <row r="1594" ht="15.75" customHeight="1">
      <c r="A1594" s="18"/>
      <c r="B1594" s="18"/>
      <c r="C1594" s="18"/>
      <c r="D1594" s="24"/>
      <c r="E1594" s="22"/>
      <c r="F1594" s="31"/>
    </row>
    <row r="1595" ht="15.75" customHeight="1">
      <c r="A1595" s="18"/>
      <c r="B1595" s="18"/>
      <c r="C1595" s="18"/>
      <c r="D1595" s="24"/>
      <c r="E1595" s="22"/>
      <c r="F1595" s="31"/>
    </row>
    <row r="1596" ht="15.75" customHeight="1">
      <c r="A1596" s="18"/>
      <c r="B1596" s="18"/>
      <c r="C1596" s="18"/>
      <c r="D1596" s="24"/>
      <c r="E1596" s="22"/>
      <c r="F1596" s="31"/>
    </row>
    <row r="1597" ht="15.75" customHeight="1">
      <c r="A1597" s="18"/>
      <c r="B1597" s="18"/>
      <c r="C1597" s="18"/>
      <c r="D1597" s="24"/>
      <c r="E1597" s="22"/>
      <c r="F1597" s="31"/>
    </row>
    <row r="1598" ht="15.75" customHeight="1">
      <c r="A1598" s="18"/>
      <c r="B1598" s="18"/>
      <c r="C1598" s="18"/>
      <c r="D1598" s="24"/>
      <c r="E1598" s="22"/>
      <c r="F1598" s="31"/>
    </row>
    <row r="1599" ht="15.75" customHeight="1">
      <c r="A1599" s="18"/>
      <c r="B1599" s="18"/>
      <c r="C1599" s="18"/>
      <c r="D1599" s="24"/>
      <c r="E1599" s="22"/>
      <c r="F1599" s="31"/>
    </row>
    <row r="1600" ht="15.75" customHeight="1">
      <c r="A1600" s="18"/>
      <c r="B1600" s="18"/>
      <c r="C1600" s="18"/>
      <c r="D1600" s="24"/>
      <c r="E1600" s="22"/>
      <c r="F1600" s="31"/>
    </row>
    <row r="1601" ht="15.75" customHeight="1">
      <c r="A1601" s="18"/>
      <c r="B1601" s="32"/>
      <c r="C1601" s="18"/>
      <c r="D1601" s="24"/>
      <c r="E1601" s="22"/>
      <c r="F1601" s="31"/>
      <c r="G1601" s="33"/>
    </row>
    <row r="1602" ht="15.75" customHeight="1">
      <c r="A1602" s="18"/>
      <c r="B1602" s="32"/>
      <c r="C1602" s="18"/>
      <c r="D1602" s="24"/>
      <c r="E1602" s="22"/>
      <c r="F1602" s="31"/>
      <c r="G1602" s="33"/>
    </row>
    <row r="1603" ht="15.75" customHeight="1">
      <c r="A1603" s="18"/>
      <c r="B1603" s="32"/>
      <c r="C1603" s="18"/>
      <c r="D1603" s="24"/>
      <c r="E1603" s="22"/>
      <c r="F1603" s="31"/>
      <c r="G1603" s="33"/>
    </row>
    <row r="1604" ht="15.75" customHeight="1">
      <c r="A1604" s="18"/>
      <c r="B1604" s="32"/>
      <c r="C1604" s="18"/>
      <c r="D1604" s="24"/>
      <c r="E1604" s="22"/>
      <c r="F1604" s="31"/>
      <c r="G1604" s="33"/>
    </row>
    <row r="1605" ht="15.75" customHeight="1">
      <c r="A1605" s="18"/>
      <c r="B1605" s="32"/>
      <c r="C1605" s="18"/>
      <c r="D1605" s="24"/>
      <c r="E1605" s="22"/>
      <c r="F1605" s="31"/>
      <c r="G1605" s="33"/>
    </row>
    <row r="1606" ht="15.75" customHeight="1">
      <c r="A1606" s="18"/>
      <c r="B1606" s="32"/>
      <c r="C1606" s="18"/>
      <c r="D1606" s="24"/>
      <c r="E1606" s="22"/>
      <c r="F1606" s="31"/>
      <c r="G1606" s="33"/>
    </row>
    <row r="1607" ht="15.75" customHeight="1">
      <c r="A1607" s="18"/>
      <c r="B1607" s="32"/>
      <c r="C1607" s="18"/>
      <c r="D1607" s="24"/>
      <c r="E1607" s="22"/>
      <c r="F1607" s="31"/>
      <c r="G1607" s="33"/>
    </row>
    <row r="1608" ht="15.75" customHeight="1">
      <c r="A1608" s="18"/>
      <c r="B1608" s="32"/>
      <c r="C1608" s="18"/>
      <c r="D1608" s="24"/>
      <c r="E1608" s="22"/>
      <c r="F1608" s="31"/>
      <c r="G1608" s="33"/>
    </row>
    <row r="1609" ht="15.75" customHeight="1">
      <c r="A1609" s="18"/>
      <c r="B1609" s="32"/>
      <c r="C1609" s="18"/>
      <c r="D1609" s="24"/>
      <c r="E1609" s="22"/>
      <c r="F1609" s="31"/>
      <c r="G1609" s="33"/>
    </row>
    <row r="1610" ht="15.75" customHeight="1">
      <c r="A1610" s="18"/>
      <c r="B1610" s="32"/>
      <c r="C1610" s="18"/>
      <c r="D1610" s="24"/>
      <c r="E1610" s="22"/>
      <c r="F1610" s="31"/>
      <c r="G1610" s="33"/>
    </row>
    <row r="1611" ht="15.75" customHeight="1">
      <c r="A1611" s="18"/>
      <c r="B1611" s="32"/>
      <c r="C1611" s="18"/>
      <c r="D1611" s="24"/>
      <c r="E1611" s="22"/>
      <c r="F1611" s="31"/>
      <c r="G1611" s="33"/>
    </row>
    <row r="1612" ht="15.75" customHeight="1">
      <c r="A1612" s="18"/>
      <c r="B1612" s="32"/>
      <c r="C1612" s="18"/>
      <c r="D1612" s="24"/>
      <c r="E1612" s="22"/>
      <c r="F1612" s="31"/>
      <c r="G1612" s="33"/>
    </row>
    <row r="1613" ht="15.75" customHeight="1">
      <c r="A1613" s="18"/>
      <c r="B1613" s="32"/>
      <c r="C1613" s="18"/>
      <c r="D1613" s="24"/>
      <c r="E1613" s="22"/>
      <c r="F1613" s="31"/>
      <c r="G1613" s="33"/>
    </row>
    <row r="1614" ht="15.75" customHeight="1">
      <c r="A1614" s="18"/>
      <c r="B1614" s="32"/>
      <c r="C1614" s="18"/>
      <c r="D1614" s="24"/>
      <c r="E1614" s="22"/>
      <c r="F1614" s="31"/>
      <c r="G1614" s="33"/>
    </row>
    <row r="1615" ht="15.75" customHeight="1">
      <c r="A1615" s="18"/>
      <c r="B1615" s="32"/>
      <c r="C1615" s="18"/>
      <c r="D1615" s="24"/>
      <c r="E1615" s="22"/>
      <c r="F1615" s="31"/>
      <c r="G1615" s="33"/>
    </row>
    <row r="1616" ht="15.75" customHeight="1">
      <c r="A1616" s="18"/>
      <c r="B1616" s="32"/>
      <c r="C1616" s="18"/>
      <c r="D1616" s="24"/>
      <c r="E1616" s="22"/>
      <c r="F1616" s="31"/>
      <c r="G1616" s="33"/>
    </row>
    <row r="1617" ht="15.75" customHeight="1">
      <c r="A1617" s="18"/>
      <c r="B1617" s="32"/>
      <c r="C1617" s="18"/>
      <c r="D1617" s="24"/>
      <c r="E1617" s="22"/>
      <c r="F1617" s="31"/>
      <c r="G1617" s="33"/>
    </row>
    <row r="1618" ht="15.75" customHeight="1">
      <c r="A1618" s="18"/>
      <c r="B1618" s="32"/>
      <c r="C1618" s="18"/>
      <c r="D1618" s="24"/>
      <c r="E1618" s="22"/>
      <c r="F1618" s="31"/>
      <c r="G1618" s="33"/>
    </row>
    <row r="1619" ht="15.75" customHeight="1">
      <c r="A1619" s="18"/>
      <c r="B1619" s="32"/>
      <c r="C1619" s="18"/>
      <c r="D1619" s="24"/>
      <c r="E1619" s="22"/>
      <c r="F1619" s="31"/>
      <c r="G1619" s="33"/>
    </row>
    <row r="1620" ht="15.75" customHeight="1">
      <c r="A1620" s="18"/>
      <c r="B1620" s="32"/>
      <c r="C1620" s="18"/>
      <c r="D1620" s="24"/>
      <c r="E1620" s="22"/>
      <c r="F1620" s="31"/>
      <c r="G1620" s="33"/>
    </row>
    <row r="1621" ht="15.75" customHeight="1">
      <c r="A1621" s="18"/>
      <c r="B1621" s="32"/>
      <c r="C1621" s="18"/>
      <c r="D1621" s="24"/>
      <c r="E1621" s="22"/>
      <c r="F1621" s="31"/>
    </row>
    <row r="1622" ht="15.75" customHeight="1">
      <c r="A1622" s="18"/>
      <c r="B1622" s="32"/>
      <c r="C1622" s="18"/>
      <c r="D1622" s="24"/>
      <c r="E1622" s="22"/>
      <c r="F1622" s="31"/>
    </row>
    <row r="1623" ht="15.75" customHeight="1">
      <c r="A1623" s="18"/>
      <c r="B1623" s="18"/>
      <c r="C1623" s="18"/>
      <c r="D1623" s="24"/>
      <c r="E1623" s="22"/>
      <c r="F1623" s="31"/>
    </row>
    <row r="1624" ht="15.75" customHeight="1">
      <c r="A1624" s="18"/>
      <c r="B1624" s="18"/>
      <c r="C1624" s="18"/>
      <c r="D1624" s="24"/>
      <c r="E1624" s="22"/>
      <c r="F1624" s="31"/>
    </row>
    <row r="1625" ht="15.75" customHeight="1">
      <c r="A1625" s="18"/>
      <c r="B1625" s="18"/>
      <c r="C1625" s="18"/>
      <c r="D1625" s="24"/>
      <c r="E1625" s="22"/>
      <c r="F1625" s="31"/>
    </row>
    <row r="1626" ht="15.75" customHeight="1">
      <c r="A1626" s="18"/>
      <c r="B1626" s="18"/>
      <c r="C1626" s="18"/>
      <c r="D1626" s="24"/>
      <c r="E1626" s="22"/>
      <c r="F1626" s="31"/>
    </row>
    <row r="1627" ht="15.75" customHeight="1">
      <c r="A1627" s="18"/>
      <c r="B1627" s="18"/>
      <c r="C1627" s="18"/>
      <c r="D1627" s="24"/>
      <c r="E1627" s="22"/>
      <c r="F1627" s="31"/>
    </row>
    <row r="1628" ht="15.75" customHeight="1">
      <c r="A1628" s="18"/>
      <c r="B1628" s="18"/>
      <c r="C1628" s="18"/>
      <c r="D1628" s="24"/>
      <c r="E1628" s="22"/>
      <c r="F1628" s="31"/>
    </row>
    <row r="1629" ht="15.75" customHeight="1">
      <c r="A1629" s="18"/>
      <c r="B1629" s="18"/>
      <c r="C1629" s="18"/>
      <c r="D1629" s="24"/>
      <c r="E1629" s="22"/>
      <c r="F1629" s="31"/>
    </row>
    <row r="1630" ht="15.75" customHeight="1">
      <c r="A1630" s="18"/>
      <c r="B1630" s="18"/>
      <c r="C1630" s="18"/>
      <c r="D1630" s="24"/>
      <c r="E1630" s="22"/>
      <c r="F1630" s="31"/>
    </row>
    <row r="1631" ht="15.75" customHeight="1">
      <c r="A1631" s="18"/>
      <c r="B1631" s="18"/>
      <c r="C1631" s="18"/>
      <c r="D1631" s="24"/>
      <c r="E1631" s="22"/>
      <c r="F1631" s="31"/>
    </row>
    <row r="1632" ht="15.75" customHeight="1">
      <c r="A1632" s="18"/>
      <c r="B1632" s="18"/>
      <c r="C1632" s="18"/>
      <c r="D1632" s="24"/>
      <c r="E1632" s="22"/>
      <c r="F1632" s="31"/>
    </row>
    <row r="1633" ht="15.75" customHeight="1">
      <c r="A1633" s="18"/>
      <c r="B1633" s="18"/>
      <c r="C1633" s="18"/>
      <c r="D1633" s="24"/>
      <c r="E1633" s="22"/>
      <c r="F1633" s="31"/>
    </row>
    <row r="1634" ht="15.75" customHeight="1">
      <c r="A1634" s="18"/>
      <c r="B1634" s="18"/>
      <c r="C1634" s="18"/>
      <c r="D1634" s="24"/>
      <c r="E1634" s="22"/>
      <c r="F1634" s="31"/>
    </row>
    <row r="1635" ht="15.75" customHeight="1">
      <c r="A1635" s="18"/>
      <c r="B1635" s="18"/>
      <c r="C1635" s="18"/>
      <c r="D1635" s="24"/>
      <c r="E1635" s="22"/>
      <c r="F1635" s="31"/>
    </row>
    <row r="1636" ht="15.75" customHeight="1">
      <c r="A1636" s="18"/>
      <c r="B1636" s="18"/>
      <c r="C1636" s="18"/>
      <c r="D1636" s="24"/>
      <c r="E1636" s="22"/>
      <c r="F1636" s="31"/>
    </row>
    <row r="1637" ht="15.75" customHeight="1">
      <c r="A1637" s="18"/>
      <c r="B1637" s="18"/>
      <c r="C1637" s="18"/>
      <c r="D1637" s="24"/>
      <c r="E1637" s="22"/>
      <c r="F1637" s="31"/>
    </row>
    <row r="1638" ht="15.75" customHeight="1">
      <c r="A1638" s="18"/>
      <c r="B1638" s="18"/>
      <c r="C1638" s="18"/>
      <c r="D1638" s="24"/>
      <c r="E1638" s="22"/>
      <c r="F1638" s="31"/>
    </row>
    <row r="1639" ht="15.75" customHeight="1">
      <c r="A1639" s="18"/>
      <c r="B1639" s="18"/>
      <c r="C1639" s="18"/>
      <c r="D1639" s="24"/>
      <c r="E1639" s="22"/>
      <c r="F1639" s="31"/>
    </row>
    <row r="1640" ht="15.75" customHeight="1">
      <c r="A1640" s="18"/>
      <c r="B1640" s="18"/>
      <c r="C1640" s="18"/>
      <c r="D1640" s="24"/>
      <c r="E1640" s="22"/>
      <c r="F1640" s="31"/>
    </row>
    <row r="1641" ht="15.75" customHeight="1">
      <c r="A1641" s="18"/>
      <c r="B1641" s="18"/>
      <c r="C1641" s="18"/>
      <c r="D1641" s="24"/>
      <c r="E1641" s="22"/>
      <c r="F1641" s="31"/>
    </row>
    <row r="1642" ht="15.75" customHeight="1">
      <c r="A1642" s="18"/>
      <c r="B1642" s="18"/>
      <c r="C1642" s="18"/>
      <c r="D1642" s="24"/>
      <c r="E1642" s="22"/>
      <c r="F1642" s="31"/>
    </row>
    <row r="1643" ht="15.75" customHeight="1">
      <c r="A1643" s="18"/>
      <c r="B1643" s="18"/>
      <c r="C1643" s="18"/>
      <c r="D1643" s="24"/>
      <c r="E1643" s="22"/>
      <c r="F1643" s="31"/>
    </row>
    <row r="1644" ht="15.75" customHeight="1">
      <c r="A1644" s="18"/>
      <c r="B1644" s="18"/>
      <c r="C1644" s="18"/>
      <c r="D1644" s="24"/>
      <c r="E1644" s="22"/>
      <c r="F1644" s="31"/>
    </row>
    <row r="1645" ht="15.75" customHeight="1">
      <c r="A1645" s="18"/>
      <c r="B1645" s="18"/>
      <c r="C1645" s="18"/>
      <c r="D1645" s="24"/>
      <c r="E1645" s="22"/>
      <c r="F1645" s="31"/>
    </row>
    <row r="1646" ht="15.75" customHeight="1">
      <c r="A1646" s="18"/>
      <c r="B1646" s="18"/>
      <c r="C1646" s="18"/>
      <c r="D1646" s="24"/>
      <c r="E1646" s="22"/>
      <c r="F1646" s="31"/>
    </row>
    <row r="1647" ht="15.75" customHeight="1">
      <c r="A1647" s="18"/>
      <c r="B1647" s="18"/>
      <c r="C1647" s="18"/>
      <c r="D1647" s="24"/>
      <c r="E1647" s="22"/>
      <c r="F1647" s="31"/>
    </row>
    <row r="1648" ht="15.75" customHeight="1">
      <c r="A1648" s="18"/>
      <c r="B1648" s="18"/>
      <c r="C1648" s="18"/>
      <c r="D1648" s="24"/>
      <c r="E1648" s="22"/>
      <c r="F1648" s="31"/>
    </row>
    <row r="1649" ht="15.75" customHeight="1">
      <c r="A1649" s="18"/>
      <c r="B1649" s="18"/>
      <c r="C1649" s="18"/>
      <c r="D1649" s="24"/>
      <c r="E1649" s="22"/>
      <c r="F1649" s="31"/>
    </row>
    <row r="1650" ht="15.75" customHeight="1">
      <c r="A1650" s="18"/>
      <c r="B1650" s="18"/>
      <c r="C1650" s="18"/>
      <c r="D1650" s="24"/>
      <c r="E1650" s="22"/>
      <c r="F1650" s="31"/>
    </row>
    <row r="1651" ht="15.75" customHeight="1">
      <c r="A1651" s="18"/>
      <c r="B1651" s="18"/>
      <c r="C1651" s="18"/>
      <c r="D1651" s="24"/>
      <c r="E1651" s="22"/>
      <c r="F1651" s="31"/>
    </row>
    <row r="1652" ht="15.75" customHeight="1">
      <c r="A1652" s="18"/>
      <c r="B1652" s="18"/>
      <c r="C1652" s="18"/>
      <c r="D1652" s="24"/>
      <c r="E1652" s="22"/>
      <c r="F1652" s="31"/>
    </row>
    <row r="1653" ht="15.75" customHeight="1">
      <c r="A1653" s="18"/>
      <c r="B1653" s="18"/>
      <c r="C1653" s="18"/>
      <c r="D1653" s="24"/>
      <c r="E1653" s="22"/>
      <c r="F1653" s="31"/>
    </row>
    <row r="1654" ht="15.75" customHeight="1">
      <c r="A1654" s="18"/>
      <c r="B1654" s="18"/>
      <c r="C1654" s="18"/>
      <c r="D1654" s="24"/>
      <c r="E1654" s="22"/>
      <c r="F1654" s="31"/>
    </row>
    <row r="1655" ht="15.75" customHeight="1">
      <c r="A1655" s="18"/>
      <c r="B1655" s="18"/>
      <c r="C1655" s="18"/>
      <c r="D1655" s="24"/>
      <c r="E1655" s="22"/>
      <c r="F1655" s="31"/>
    </row>
    <row r="1656" ht="15.75" customHeight="1">
      <c r="A1656" s="18"/>
      <c r="B1656" s="18"/>
      <c r="C1656" s="18"/>
      <c r="D1656" s="34"/>
      <c r="E1656" s="22"/>
      <c r="F1656" s="31"/>
    </row>
    <row r="1657" ht="15.75" customHeight="1">
      <c r="A1657" s="18"/>
      <c r="B1657" s="18"/>
      <c r="C1657" s="18"/>
      <c r="D1657" s="34"/>
      <c r="E1657" s="22"/>
      <c r="F1657" s="31"/>
    </row>
    <row r="1658" ht="15.75" customHeight="1">
      <c r="A1658" s="18"/>
      <c r="B1658" s="18"/>
      <c r="C1658" s="18"/>
      <c r="D1658" s="34"/>
      <c r="E1658" s="22"/>
      <c r="F1658" s="31"/>
    </row>
    <row r="1659" ht="15.75" customHeight="1">
      <c r="A1659" s="18"/>
      <c r="B1659" s="18"/>
      <c r="C1659" s="18"/>
      <c r="D1659" s="34"/>
      <c r="E1659" s="22"/>
      <c r="F1659" s="31"/>
    </row>
    <row r="1660" ht="15.75" customHeight="1">
      <c r="A1660" s="18"/>
      <c r="B1660" s="18"/>
      <c r="C1660" s="18"/>
      <c r="D1660" s="34"/>
      <c r="E1660" s="22"/>
      <c r="F1660" s="31"/>
    </row>
    <row r="1661" ht="15.75" customHeight="1">
      <c r="A1661" s="18"/>
      <c r="B1661" s="18"/>
      <c r="C1661" s="18"/>
      <c r="D1661" s="34"/>
      <c r="E1661" s="22"/>
      <c r="F1661" s="31"/>
    </row>
    <row r="1662" ht="15.75" customHeight="1">
      <c r="A1662" s="18"/>
      <c r="B1662" s="18"/>
      <c r="C1662" s="18"/>
      <c r="D1662" s="34"/>
      <c r="E1662" s="22"/>
      <c r="F1662" s="31"/>
    </row>
    <row r="1663" ht="15.75" customHeight="1">
      <c r="A1663" s="18"/>
      <c r="B1663" s="18"/>
      <c r="C1663" s="18"/>
      <c r="D1663" s="34"/>
      <c r="E1663" s="22"/>
      <c r="F1663" s="31"/>
    </row>
    <row r="1664" ht="15.75" customHeight="1">
      <c r="A1664" s="18"/>
      <c r="B1664" s="18"/>
      <c r="C1664" s="18"/>
      <c r="D1664" s="34"/>
      <c r="E1664" s="22"/>
      <c r="F1664" s="31"/>
    </row>
    <row r="1665" ht="15.75" customHeight="1">
      <c r="A1665" s="18"/>
      <c r="B1665" s="18"/>
      <c r="C1665" s="18"/>
      <c r="D1665" s="34"/>
      <c r="E1665" s="22"/>
      <c r="F1665" s="31"/>
    </row>
    <row r="1666" ht="15.75" customHeight="1">
      <c r="A1666" s="18"/>
      <c r="B1666" s="18"/>
      <c r="C1666" s="18"/>
      <c r="D1666" s="34"/>
      <c r="E1666" s="22"/>
      <c r="F1666" s="31"/>
    </row>
    <row r="1667" ht="15.75" customHeight="1">
      <c r="A1667" s="18"/>
      <c r="B1667" s="18"/>
      <c r="C1667" s="18"/>
      <c r="D1667" s="34"/>
      <c r="E1667" s="22"/>
      <c r="F1667" s="31"/>
    </row>
    <row r="1668" ht="15.75" customHeight="1">
      <c r="A1668" s="18"/>
      <c r="B1668" s="18"/>
      <c r="C1668" s="18"/>
      <c r="D1668" s="34"/>
      <c r="E1668" s="22"/>
      <c r="F1668" s="31"/>
    </row>
    <row r="1669" ht="15.75" customHeight="1">
      <c r="A1669" s="18"/>
      <c r="B1669" s="18"/>
      <c r="C1669" s="18"/>
      <c r="D1669" s="34"/>
      <c r="E1669" s="22"/>
      <c r="F1669" s="31"/>
    </row>
    <row r="1670" ht="15.75" customHeight="1">
      <c r="A1670" s="18"/>
      <c r="B1670" s="18"/>
      <c r="C1670" s="18"/>
      <c r="D1670" s="34"/>
      <c r="E1670" s="22"/>
      <c r="F1670" s="31"/>
    </row>
    <row r="1671" ht="15.75" customHeight="1">
      <c r="A1671" s="18"/>
      <c r="B1671" s="18"/>
      <c r="C1671" s="18"/>
      <c r="D1671" s="34"/>
      <c r="E1671" s="22"/>
      <c r="F1671" s="31"/>
    </row>
    <row r="1672" ht="15.75" customHeight="1">
      <c r="A1672" s="18"/>
      <c r="B1672" s="18"/>
      <c r="C1672" s="18"/>
      <c r="D1672" s="24"/>
      <c r="E1672" s="22"/>
      <c r="F1672" s="31"/>
    </row>
    <row r="1673" ht="15.75" customHeight="1">
      <c r="A1673" s="18"/>
      <c r="B1673" s="18"/>
      <c r="C1673" s="18"/>
      <c r="D1673" s="24"/>
      <c r="E1673" s="22"/>
      <c r="F1673" s="31"/>
    </row>
    <row r="1674" ht="15.75" customHeight="1">
      <c r="A1674" s="18"/>
      <c r="B1674" s="18"/>
      <c r="C1674" s="18"/>
      <c r="D1674" s="24"/>
      <c r="E1674" s="22"/>
      <c r="F1674" s="31"/>
    </row>
    <row r="1675" ht="15.75" customHeight="1">
      <c r="A1675" s="18"/>
      <c r="B1675" s="18"/>
      <c r="C1675" s="18"/>
      <c r="D1675" s="24"/>
      <c r="E1675" s="22"/>
      <c r="F1675" s="31"/>
    </row>
    <row r="1676" ht="15.75" customHeight="1">
      <c r="A1676" s="18"/>
      <c r="B1676" s="18"/>
      <c r="C1676" s="18"/>
      <c r="D1676" s="24"/>
      <c r="E1676" s="22"/>
      <c r="F1676" s="31"/>
    </row>
    <row r="1677" ht="15.75" customHeight="1">
      <c r="A1677" s="18"/>
      <c r="B1677" s="18"/>
      <c r="C1677" s="18"/>
      <c r="D1677" s="24"/>
      <c r="E1677" s="22"/>
      <c r="F1677" s="31"/>
    </row>
    <row r="1678" ht="15.75" customHeight="1">
      <c r="A1678" s="18"/>
      <c r="B1678" s="18"/>
      <c r="C1678" s="18"/>
      <c r="D1678" s="24"/>
      <c r="E1678" s="22"/>
      <c r="F1678" s="31"/>
    </row>
    <row r="1679" ht="15.75" customHeight="1">
      <c r="A1679" s="18"/>
      <c r="B1679" s="18"/>
      <c r="C1679" s="18"/>
      <c r="D1679" s="24"/>
      <c r="E1679" s="22"/>
      <c r="F1679" s="31"/>
    </row>
    <row r="1680" ht="15.75" customHeight="1">
      <c r="A1680" s="18"/>
      <c r="B1680" s="18"/>
      <c r="C1680" s="18"/>
      <c r="D1680" s="24"/>
      <c r="E1680" s="22"/>
      <c r="F1680" s="31"/>
    </row>
    <row r="1681" ht="15.75" customHeight="1">
      <c r="A1681" s="18"/>
      <c r="B1681" s="18"/>
      <c r="C1681" s="18"/>
      <c r="D1681" s="24"/>
      <c r="E1681" s="22"/>
      <c r="F1681" s="31"/>
    </row>
    <row r="1682" ht="15.75" customHeight="1">
      <c r="A1682" s="18"/>
      <c r="B1682" s="18"/>
      <c r="C1682" s="18"/>
      <c r="D1682" s="24"/>
      <c r="E1682" s="22"/>
      <c r="F1682" s="31"/>
    </row>
    <row r="1683" ht="15.75" customHeight="1">
      <c r="A1683" s="18"/>
      <c r="B1683" s="18"/>
      <c r="C1683" s="18"/>
      <c r="D1683" s="24"/>
      <c r="E1683" s="22"/>
      <c r="F1683" s="31"/>
    </row>
    <row r="1684" ht="15.75" customHeight="1">
      <c r="A1684" s="18"/>
      <c r="B1684" s="18"/>
      <c r="C1684" s="18"/>
      <c r="D1684" s="24"/>
      <c r="E1684" s="22"/>
      <c r="F1684" s="31"/>
    </row>
    <row r="1685" ht="15.75" customHeight="1">
      <c r="A1685" s="18"/>
      <c r="B1685" s="18"/>
      <c r="C1685" s="18"/>
      <c r="D1685" s="24"/>
      <c r="E1685" s="22"/>
      <c r="F1685" s="31"/>
    </row>
    <row r="1686" ht="15.75" customHeight="1">
      <c r="A1686" s="18"/>
      <c r="B1686" s="18"/>
      <c r="C1686" s="18"/>
      <c r="D1686" s="24"/>
      <c r="E1686" s="22"/>
      <c r="F1686" s="31"/>
    </row>
    <row r="1687" ht="15.75" customHeight="1">
      <c r="A1687" s="18"/>
      <c r="B1687" s="18"/>
      <c r="C1687" s="18"/>
      <c r="D1687" s="24"/>
      <c r="E1687" s="22"/>
      <c r="F1687" s="31"/>
    </row>
    <row r="1688" ht="15.75" customHeight="1">
      <c r="A1688" s="18"/>
      <c r="B1688" s="18"/>
      <c r="C1688" s="18"/>
      <c r="D1688" s="24"/>
      <c r="E1688" s="22"/>
      <c r="F1688" s="31"/>
    </row>
    <row r="1689" ht="15.75" customHeight="1">
      <c r="A1689" s="18"/>
      <c r="B1689" s="18"/>
      <c r="C1689" s="18"/>
      <c r="D1689" s="24"/>
      <c r="E1689" s="22"/>
      <c r="F1689" s="31"/>
    </row>
    <row r="1690" ht="15.75" customHeight="1">
      <c r="A1690" s="18"/>
      <c r="B1690" s="18"/>
      <c r="C1690" s="18"/>
      <c r="D1690" s="24"/>
      <c r="E1690" s="22"/>
      <c r="F1690" s="31"/>
    </row>
    <row r="1691" ht="15.75" customHeight="1">
      <c r="A1691" s="18"/>
      <c r="B1691" s="18"/>
      <c r="C1691" s="18"/>
      <c r="D1691" s="24"/>
      <c r="E1691" s="22"/>
      <c r="F1691" s="31"/>
    </row>
    <row r="1692" ht="15.75" customHeight="1">
      <c r="A1692" s="18"/>
      <c r="B1692" s="18"/>
      <c r="C1692" s="18"/>
      <c r="D1692" s="24"/>
      <c r="E1692" s="22"/>
      <c r="F1692" s="31"/>
    </row>
    <row r="1693" ht="15.75" customHeight="1">
      <c r="A1693" s="18"/>
      <c r="B1693" s="18"/>
      <c r="C1693" s="18"/>
      <c r="D1693" s="24"/>
      <c r="E1693" s="22"/>
      <c r="F1693" s="31"/>
    </row>
    <row r="1694" ht="15.75" customHeight="1">
      <c r="A1694" s="18"/>
      <c r="B1694" s="18"/>
      <c r="C1694" s="18"/>
      <c r="D1694" s="24"/>
      <c r="E1694" s="22"/>
      <c r="F1694" s="31"/>
    </row>
    <row r="1695" ht="15.75" customHeight="1">
      <c r="A1695" s="18"/>
      <c r="B1695" s="18"/>
      <c r="C1695" s="18"/>
      <c r="D1695" s="24"/>
      <c r="E1695" s="22"/>
      <c r="F1695" s="31"/>
    </row>
    <row r="1696" ht="15.75" customHeight="1">
      <c r="A1696" s="18"/>
      <c r="B1696" s="18"/>
      <c r="C1696" s="18"/>
      <c r="D1696" s="24"/>
      <c r="E1696" s="22"/>
      <c r="F1696" s="31"/>
    </row>
    <row r="1697" ht="15.75" customHeight="1">
      <c r="A1697" s="18"/>
      <c r="B1697" s="18"/>
      <c r="C1697" s="18"/>
      <c r="D1697" s="24"/>
      <c r="E1697" s="22"/>
      <c r="F1697" s="31"/>
    </row>
    <row r="1698" ht="15.75" customHeight="1">
      <c r="A1698" s="18"/>
      <c r="B1698" s="18"/>
      <c r="C1698" s="18"/>
      <c r="D1698" s="24"/>
      <c r="E1698" s="22"/>
      <c r="F1698" s="31"/>
    </row>
    <row r="1699" ht="15.75" customHeight="1">
      <c r="A1699" s="18"/>
      <c r="B1699" s="18"/>
      <c r="C1699" s="18"/>
      <c r="D1699" s="24"/>
      <c r="E1699" s="22"/>
      <c r="F1699" s="31"/>
    </row>
    <row r="1700" ht="15.75" customHeight="1">
      <c r="A1700" s="18"/>
      <c r="B1700" s="18"/>
      <c r="C1700" s="18"/>
      <c r="D1700" s="24"/>
      <c r="E1700" s="22"/>
      <c r="F1700" s="31"/>
    </row>
    <row r="1701" ht="15.75" customHeight="1">
      <c r="A1701" s="18"/>
      <c r="B1701" s="18"/>
      <c r="C1701" s="18"/>
      <c r="D1701" s="24"/>
      <c r="E1701" s="22"/>
      <c r="F1701" s="31"/>
    </row>
    <row r="1702" ht="15.75" customHeight="1">
      <c r="A1702" s="18"/>
      <c r="B1702" s="18"/>
      <c r="C1702" s="18"/>
      <c r="D1702" s="24"/>
      <c r="E1702" s="22"/>
      <c r="F1702" s="31"/>
    </row>
    <row r="1703" ht="15.75" customHeight="1">
      <c r="A1703" s="18"/>
      <c r="B1703" s="18"/>
      <c r="C1703" s="18"/>
      <c r="D1703" s="24"/>
      <c r="E1703" s="22"/>
      <c r="F1703" s="31"/>
    </row>
    <row r="1704" ht="15.75" customHeight="1">
      <c r="A1704" s="18"/>
      <c r="B1704" s="18"/>
      <c r="C1704" s="18"/>
      <c r="D1704" s="24"/>
      <c r="E1704" s="22"/>
      <c r="F1704" s="31"/>
    </row>
    <row r="1705" ht="15.75" customHeight="1">
      <c r="A1705" s="18"/>
      <c r="B1705" s="18"/>
      <c r="C1705" s="18"/>
      <c r="D1705" s="24"/>
      <c r="E1705" s="22"/>
      <c r="F1705" s="31"/>
    </row>
    <row r="1706" ht="15.75" customHeight="1">
      <c r="A1706" s="18"/>
      <c r="B1706" s="18"/>
      <c r="C1706" s="18"/>
      <c r="D1706" s="24"/>
      <c r="E1706" s="22"/>
      <c r="F1706" s="31"/>
    </row>
    <row r="1707" ht="15.75" customHeight="1">
      <c r="A1707" s="18"/>
      <c r="B1707" s="18"/>
      <c r="C1707" s="18"/>
      <c r="D1707" s="24"/>
      <c r="E1707" s="22"/>
      <c r="F1707" s="31"/>
    </row>
    <row r="1708" ht="15.75" customHeight="1">
      <c r="A1708" s="18"/>
      <c r="B1708" s="18"/>
      <c r="C1708" s="18"/>
      <c r="D1708" s="24"/>
      <c r="E1708" s="22"/>
      <c r="F1708" s="31"/>
    </row>
    <row r="1709" ht="15.75" customHeight="1">
      <c r="A1709" s="18"/>
      <c r="B1709" s="18"/>
      <c r="C1709" s="18"/>
      <c r="D1709" s="24"/>
      <c r="E1709" s="22"/>
      <c r="F1709" s="31"/>
    </row>
    <row r="1710" ht="15.75" customHeight="1">
      <c r="A1710" s="18"/>
      <c r="B1710" s="18"/>
      <c r="C1710" s="18"/>
      <c r="D1710" s="24"/>
      <c r="E1710" s="22"/>
      <c r="F1710" s="31"/>
    </row>
    <row r="1711" ht="15.75" customHeight="1">
      <c r="A1711" s="18"/>
      <c r="B1711" s="18"/>
      <c r="C1711" s="18"/>
      <c r="D1711" s="24"/>
      <c r="E1711" s="22"/>
      <c r="F1711" s="31"/>
    </row>
    <row r="1712" ht="15.75" customHeight="1">
      <c r="A1712" s="18"/>
      <c r="B1712" s="18"/>
      <c r="C1712" s="18"/>
      <c r="D1712" s="24"/>
      <c r="E1712" s="22"/>
      <c r="F1712" s="31"/>
    </row>
    <row r="1713" ht="15.75" customHeight="1">
      <c r="A1713" s="18"/>
      <c r="B1713" s="18"/>
      <c r="C1713" s="18"/>
      <c r="D1713" s="24"/>
      <c r="E1713" s="22"/>
      <c r="F1713" s="31"/>
    </row>
    <row r="1714" ht="15.75" customHeight="1">
      <c r="A1714" s="18"/>
      <c r="B1714" s="18"/>
      <c r="C1714" s="18"/>
      <c r="D1714" s="24"/>
      <c r="E1714" s="22"/>
      <c r="F1714" s="31"/>
    </row>
    <row r="1715" ht="15.75" customHeight="1">
      <c r="A1715" s="18"/>
      <c r="B1715" s="18"/>
      <c r="C1715" s="18"/>
      <c r="D1715" s="24"/>
      <c r="E1715" s="22"/>
      <c r="F1715" s="31"/>
    </row>
    <row r="1716" ht="15.75" customHeight="1">
      <c r="A1716" s="18"/>
      <c r="B1716" s="18"/>
      <c r="C1716" s="18"/>
      <c r="D1716" s="24"/>
      <c r="E1716" s="22"/>
      <c r="F1716" s="31"/>
    </row>
    <row r="1717" ht="15.75" customHeight="1">
      <c r="A1717" s="18"/>
      <c r="B1717" s="18"/>
      <c r="C1717" s="18"/>
      <c r="D1717" s="24"/>
      <c r="E1717" s="22"/>
      <c r="F1717" s="31"/>
    </row>
    <row r="1718" ht="15.75" customHeight="1">
      <c r="A1718" s="18"/>
      <c r="B1718" s="18"/>
      <c r="C1718" s="18"/>
      <c r="D1718" s="24"/>
      <c r="E1718" s="22"/>
      <c r="F1718" s="31"/>
    </row>
    <row r="1719" ht="15.75" customHeight="1">
      <c r="A1719" s="18"/>
      <c r="B1719" s="18"/>
      <c r="C1719" s="18"/>
      <c r="D1719" s="24"/>
      <c r="E1719" s="22"/>
      <c r="F1719" s="31"/>
    </row>
    <row r="1720" ht="15.75" customHeight="1">
      <c r="A1720" s="18"/>
      <c r="B1720" s="18"/>
      <c r="C1720" s="18"/>
      <c r="D1720" s="24"/>
      <c r="E1720" s="22"/>
      <c r="F1720" s="31"/>
    </row>
    <row r="1721" ht="15.75" customHeight="1">
      <c r="A1721" s="18"/>
      <c r="B1721" s="18"/>
      <c r="C1721" s="18"/>
      <c r="D1721" s="24"/>
      <c r="E1721" s="22"/>
      <c r="F1721" s="31"/>
    </row>
    <row r="1722" ht="15.75" customHeight="1">
      <c r="A1722" s="18"/>
      <c r="B1722" s="18"/>
      <c r="C1722" s="18"/>
      <c r="D1722" s="24"/>
      <c r="E1722" s="22"/>
      <c r="F1722" s="31"/>
    </row>
    <row r="1723" ht="15.75" customHeight="1">
      <c r="A1723" s="18"/>
      <c r="B1723" s="18"/>
      <c r="C1723" s="18"/>
      <c r="D1723" s="24"/>
      <c r="E1723" s="22"/>
      <c r="F1723" s="31"/>
    </row>
    <row r="1724" ht="15.75" customHeight="1">
      <c r="A1724" s="18"/>
      <c r="B1724" s="18"/>
      <c r="C1724" s="18"/>
      <c r="D1724" s="24"/>
      <c r="E1724" s="22"/>
      <c r="F1724" s="31"/>
    </row>
    <row r="1725" ht="15.75" customHeight="1">
      <c r="A1725" s="18"/>
      <c r="B1725" s="18"/>
      <c r="C1725" s="18"/>
      <c r="D1725" s="24"/>
      <c r="E1725" s="22"/>
      <c r="F1725" s="31"/>
    </row>
    <row r="1726" ht="15.75" customHeight="1">
      <c r="A1726" s="18"/>
      <c r="B1726" s="18"/>
      <c r="C1726" s="18"/>
      <c r="D1726" s="24"/>
      <c r="E1726" s="22"/>
      <c r="F1726" s="31"/>
    </row>
    <row r="1727" ht="15.75" customHeight="1">
      <c r="A1727" s="18"/>
      <c r="B1727" s="18"/>
      <c r="C1727" s="18"/>
      <c r="D1727" s="24"/>
      <c r="E1727" s="22"/>
      <c r="F1727" s="31"/>
    </row>
    <row r="1728" ht="15.75" customHeight="1">
      <c r="A1728" s="18"/>
      <c r="B1728" s="18"/>
      <c r="C1728" s="18"/>
      <c r="D1728" s="24"/>
      <c r="E1728" s="22"/>
      <c r="F1728" s="31"/>
    </row>
    <row r="1729" ht="15.75" customHeight="1">
      <c r="A1729" s="18"/>
      <c r="B1729" s="18"/>
      <c r="C1729" s="18"/>
      <c r="D1729" s="24"/>
      <c r="E1729" s="22"/>
      <c r="F1729" s="31"/>
    </row>
    <row r="1730" ht="15.75" customHeight="1">
      <c r="A1730" s="18"/>
      <c r="B1730" s="18"/>
      <c r="C1730" s="18"/>
      <c r="D1730" s="24"/>
      <c r="E1730" s="22"/>
      <c r="F1730" s="31"/>
    </row>
    <row r="1731" ht="15.75" customHeight="1">
      <c r="A1731" s="18"/>
      <c r="B1731" s="18"/>
      <c r="C1731" s="18"/>
      <c r="D1731" s="24"/>
      <c r="E1731" s="22"/>
      <c r="F1731" s="31"/>
    </row>
    <row r="1732" ht="15.75" customHeight="1">
      <c r="A1732" s="18"/>
      <c r="B1732" s="18"/>
      <c r="C1732" s="18"/>
      <c r="D1732" s="24"/>
      <c r="E1732" s="22"/>
      <c r="F1732" s="31"/>
    </row>
    <row r="1733" ht="15.75" customHeight="1">
      <c r="A1733" s="18"/>
      <c r="B1733" s="18"/>
      <c r="C1733" s="18"/>
      <c r="D1733" s="24"/>
      <c r="E1733" s="22"/>
      <c r="F1733" s="31"/>
    </row>
    <row r="1734" ht="15.75" customHeight="1">
      <c r="A1734" s="18"/>
      <c r="B1734" s="18"/>
      <c r="C1734" s="18"/>
      <c r="D1734" s="24"/>
      <c r="E1734" s="22"/>
      <c r="F1734" s="31"/>
    </row>
    <row r="1735" ht="15.75" customHeight="1">
      <c r="A1735" s="18"/>
      <c r="B1735" s="18"/>
      <c r="C1735" s="18"/>
      <c r="D1735" s="24"/>
      <c r="E1735" s="22"/>
      <c r="F1735" s="31"/>
    </row>
    <row r="1736" ht="15.75" customHeight="1">
      <c r="A1736" s="18"/>
      <c r="B1736" s="18"/>
      <c r="C1736" s="18"/>
      <c r="D1736" s="24"/>
      <c r="E1736" s="22"/>
      <c r="F1736" s="31"/>
    </row>
    <row r="1737" ht="15.75" customHeight="1">
      <c r="A1737" s="18"/>
      <c r="B1737" s="18"/>
      <c r="C1737" s="18"/>
      <c r="D1737" s="24"/>
      <c r="E1737" s="22"/>
      <c r="F1737" s="31"/>
    </row>
    <row r="1738" ht="15.75" customHeight="1">
      <c r="A1738" s="18"/>
      <c r="B1738" s="18"/>
      <c r="C1738" s="18"/>
      <c r="D1738" s="24"/>
      <c r="E1738" s="22"/>
      <c r="F1738" s="31"/>
    </row>
    <row r="1739" ht="15.75" customHeight="1">
      <c r="A1739" s="18"/>
      <c r="B1739" s="18"/>
      <c r="C1739" s="18"/>
      <c r="D1739" s="24"/>
      <c r="E1739" s="22"/>
      <c r="F1739" s="31"/>
    </row>
    <row r="1740" ht="15.75" customHeight="1">
      <c r="A1740" s="18"/>
      <c r="B1740" s="18"/>
      <c r="C1740" s="18"/>
      <c r="D1740" s="24"/>
      <c r="E1740" s="22"/>
      <c r="F1740" s="31"/>
    </row>
    <row r="1741" ht="15.75" customHeight="1">
      <c r="A1741" s="18"/>
      <c r="B1741" s="18"/>
      <c r="C1741" s="18"/>
      <c r="D1741" s="24"/>
      <c r="E1741" s="22"/>
      <c r="F1741" s="31"/>
    </row>
    <row r="1742" ht="15.75" customHeight="1">
      <c r="A1742" s="18"/>
      <c r="B1742" s="18"/>
      <c r="C1742" s="18"/>
      <c r="D1742" s="24"/>
      <c r="E1742" s="22"/>
      <c r="F1742" s="31"/>
    </row>
    <row r="1743" ht="15.75" customHeight="1">
      <c r="A1743" s="18"/>
      <c r="B1743" s="18"/>
      <c r="C1743" s="18"/>
      <c r="D1743" s="24"/>
      <c r="E1743" s="22"/>
      <c r="F1743" s="31"/>
    </row>
    <row r="1744" ht="15.75" customHeight="1">
      <c r="A1744" s="18"/>
      <c r="B1744" s="18"/>
      <c r="C1744" s="18"/>
      <c r="D1744" s="24"/>
      <c r="E1744" s="22"/>
      <c r="F1744" s="31"/>
    </row>
    <row r="1745" ht="15.75" customHeight="1">
      <c r="A1745" s="18"/>
      <c r="B1745" s="18"/>
      <c r="C1745" s="18"/>
      <c r="D1745" s="24"/>
      <c r="E1745" s="22"/>
      <c r="F1745" s="31"/>
    </row>
    <row r="1746" ht="15.75" customHeight="1">
      <c r="A1746" s="18"/>
      <c r="B1746" s="18"/>
      <c r="C1746" s="18"/>
      <c r="D1746" s="24"/>
      <c r="E1746" s="22"/>
      <c r="F1746" s="31"/>
    </row>
    <row r="1747" ht="15.75" customHeight="1">
      <c r="A1747" s="18"/>
      <c r="B1747" s="18"/>
      <c r="C1747" s="18"/>
      <c r="D1747" s="24"/>
      <c r="E1747" s="22"/>
      <c r="F1747" s="31"/>
    </row>
    <row r="1748" ht="15.75" customHeight="1">
      <c r="A1748" s="18"/>
      <c r="B1748" s="18"/>
      <c r="C1748" s="18"/>
      <c r="D1748" s="24"/>
      <c r="E1748" s="22"/>
      <c r="F1748" s="31"/>
    </row>
    <row r="1749" ht="15.75" customHeight="1">
      <c r="A1749" s="18"/>
      <c r="B1749" s="18"/>
      <c r="C1749" s="18"/>
      <c r="D1749" s="24"/>
      <c r="E1749" s="22"/>
      <c r="F1749" s="31"/>
    </row>
    <row r="1750" ht="15.75" customHeight="1">
      <c r="A1750" s="18"/>
      <c r="B1750" s="18"/>
      <c r="C1750" s="18"/>
      <c r="D1750" s="24"/>
      <c r="E1750" s="22"/>
      <c r="F1750" s="31"/>
    </row>
    <row r="1751" ht="15.75" customHeight="1">
      <c r="A1751" s="18"/>
      <c r="B1751" s="18"/>
      <c r="C1751" s="18"/>
      <c r="D1751" s="24"/>
      <c r="E1751" s="22"/>
      <c r="F1751" s="31"/>
    </row>
    <row r="1752" ht="15.75" customHeight="1">
      <c r="A1752" s="18"/>
      <c r="B1752" s="18"/>
      <c r="C1752" s="18"/>
      <c r="D1752" s="24"/>
      <c r="E1752" s="22"/>
      <c r="F1752" s="31"/>
    </row>
    <row r="1753" ht="15.75" customHeight="1">
      <c r="A1753" s="18"/>
      <c r="B1753" s="18"/>
      <c r="C1753" s="18"/>
      <c r="D1753" s="24"/>
      <c r="E1753" s="22"/>
      <c r="F1753" s="31"/>
    </row>
    <row r="1754" ht="15.75" customHeight="1">
      <c r="A1754" s="18"/>
      <c r="B1754" s="18"/>
      <c r="C1754" s="18"/>
      <c r="D1754" s="24"/>
      <c r="E1754" s="22"/>
      <c r="F1754" s="31"/>
    </row>
    <row r="1755" ht="15.75" customHeight="1">
      <c r="A1755" s="18"/>
      <c r="B1755" s="18"/>
      <c r="C1755" s="18"/>
      <c r="D1755" s="24"/>
      <c r="E1755" s="22"/>
      <c r="F1755" s="31"/>
    </row>
    <row r="1756" ht="15.75" customHeight="1">
      <c r="A1756" s="18"/>
      <c r="B1756" s="18"/>
      <c r="C1756" s="18"/>
      <c r="D1756" s="24"/>
      <c r="E1756" s="22"/>
      <c r="F1756" s="31"/>
    </row>
    <row r="1757" ht="15.75" customHeight="1">
      <c r="A1757" s="18"/>
      <c r="B1757" s="18"/>
      <c r="C1757" s="18"/>
      <c r="D1757" s="24"/>
      <c r="E1757" s="22"/>
      <c r="F1757" s="31"/>
    </row>
    <row r="1758" ht="15.75" customHeight="1">
      <c r="A1758" s="18"/>
      <c r="B1758" s="18"/>
      <c r="C1758" s="18"/>
      <c r="D1758" s="24"/>
      <c r="E1758" s="22"/>
      <c r="F1758" s="31"/>
    </row>
    <row r="1759" ht="15.75" customHeight="1">
      <c r="A1759" s="18"/>
      <c r="B1759" s="18"/>
      <c r="C1759" s="18"/>
      <c r="D1759" s="24"/>
      <c r="E1759" s="22"/>
      <c r="F1759" s="31"/>
    </row>
    <row r="1760" ht="15.75" customHeight="1">
      <c r="A1760" s="18"/>
      <c r="B1760" s="18"/>
      <c r="C1760" s="18"/>
      <c r="D1760" s="24"/>
      <c r="E1760" s="22"/>
      <c r="F1760" s="31"/>
    </row>
    <row r="1761" ht="15.75" customHeight="1">
      <c r="A1761" s="18"/>
      <c r="B1761" s="18"/>
      <c r="C1761" s="18"/>
      <c r="D1761" s="24"/>
      <c r="E1761" s="22"/>
      <c r="F1761" s="31"/>
    </row>
    <row r="1762" ht="15.75" customHeight="1">
      <c r="A1762" s="18"/>
      <c r="B1762" s="18"/>
      <c r="C1762" s="18"/>
      <c r="D1762" s="24"/>
      <c r="E1762" s="22"/>
      <c r="F1762" s="31"/>
    </row>
    <row r="1763" ht="15.75" customHeight="1">
      <c r="A1763" s="18"/>
      <c r="B1763" s="18"/>
      <c r="C1763" s="18"/>
      <c r="D1763" s="24"/>
      <c r="E1763" s="22"/>
      <c r="F1763" s="31"/>
    </row>
    <row r="1764" ht="15.75" customHeight="1">
      <c r="A1764" s="18"/>
      <c r="B1764" s="18"/>
      <c r="C1764" s="18"/>
      <c r="D1764" s="24"/>
      <c r="E1764" s="22"/>
      <c r="F1764" s="31"/>
    </row>
    <row r="1765" ht="15.75" customHeight="1">
      <c r="A1765" s="18"/>
      <c r="B1765" s="18"/>
      <c r="C1765" s="18"/>
      <c r="D1765" s="24"/>
      <c r="E1765" s="22"/>
      <c r="F1765" s="31"/>
    </row>
    <row r="1766" ht="15.75" customHeight="1">
      <c r="A1766" s="18"/>
      <c r="B1766" s="18"/>
      <c r="C1766" s="18"/>
      <c r="D1766" s="24"/>
      <c r="E1766" s="22"/>
      <c r="F1766" s="31"/>
    </row>
    <row r="1767" ht="15.75" customHeight="1">
      <c r="A1767" s="18"/>
      <c r="B1767" s="18"/>
      <c r="C1767" s="18"/>
      <c r="D1767" s="24"/>
      <c r="E1767" s="22"/>
      <c r="F1767" s="31"/>
    </row>
    <row r="1768" ht="15.75" customHeight="1">
      <c r="A1768" s="18"/>
      <c r="B1768" s="18"/>
      <c r="C1768" s="18"/>
      <c r="D1768" s="24"/>
      <c r="E1768" s="22"/>
      <c r="F1768" s="31"/>
    </row>
    <row r="1769" ht="15.75" customHeight="1">
      <c r="A1769" s="18"/>
      <c r="B1769" s="18"/>
      <c r="C1769" s="18"/>
      <c r="D1769" s="24"/>
      <c r="E1769" s="22"/>
      <c r="F1769" s="31"/>
    </row>
    <row r="1770" ht="15.75" customHeight="1">
      <c r="A1770" s="18"/>
      <c r="B1770" s="18"/>
      <c r="C1770" s="18"/>
      <c r="D1770" s="24"/>
      <c r="E1770" s="22"/>
      <c r="F1770" s="31"/>
    </row>
    <row r="1771" ht="15.75" customHeight="1">
      <c r="A1771" s="18"/>
      <c r="B1771" s="18"/>
      <c r="C1771" s="18"/>
      <c r="D1771" s="24"/>
      <c r="E1771" s="22"/>
      <c r="F1771" s="31"/>
    </row>
    <row r="1772" ht="15.75" customHeight="1">
      <c r="A1772" s="18"/>
      <c r="B1772" s="18"/>
      <c r="C1772" s="18"/>
      <c r="D1772" s="24"/>
      <c r="E1772" s="22"/>
      <c r="F1772" s="31"/>
    </row>
    <row r="1773" ht="15.75" customHeight="1">
      <c r="A1773" s="18"/>
      <c r="B1773" s="18"/>
      <c r="C1773" s="18"/>
      <c r="D1773" s="24"/>
      <c r="E1773" s="22"/>
      <c r="F1773" s="31"/>
    </row>
    <row r="1774" ht="15.75" customHeight="1">
      <c r="A1774" s="18"/>
      <c r="B1774" s="18"/>
      <c r="C1774" s="18"/>
      <c r="D1774" s="24"/>
      <c r="E1774" s="22"/>
      <c r="F1774" s="31"/>
    </row>
    <row r="1775" ht="15.75" customHeight="1">
      <c r="A1775" s="18"/>
      <c r="B1775" s="18"/>
      <c r="C1775" s="18"/>
      <c r="D1775" s="24"/>
      <c r="E1775" s="22"/>
      <c r="F1775" s="31"/>
    </row>
    <row r="1776" ht="15.75" customHeight="1">
      <c r="A1776" s="18"/>
      <c r="B1776" s="18"/>
      <c r="C1776" s="18"/>
      <c r="D1776" s="24"/>
      <c r="E1776" s="22"/>
      <c r="F1776" s="31"/>
    </row>
    <row r="1777" ht="15.75" customHeight="1">
      <c r="A1777" s="18"/>
      <c r="B1777" s="18"/>
      <c r="C1777" s="18"/>
      <c r="D1777" s="24"/>
      <c r="E1777" s="22"/>
      <c r="F1777" s="31"/>
    </row>
    <row r="1778" ht="15.75" customHeight="1">
      <c r="A1778" s="18"/>
      <c r="B1778" s="18"/>
      <c r="C1778" s="18"/>
      <c r="D1778" s="24"/>
      <c r="E1778" s="22"/>
      <c r="F1778" s="31"/>
    </row>
    <row r="1779" ht="15.75" customHeight="1">
      <c r="A1779" s="18"/>
      <c r="B1779" s="18"/>
      <c r="C1779" s="18"/>
      <c r="D1779" s="24"/>
      <c r="E1779" s="22"/>
      <c r="F1779" s="31"/>
    </row>
    <row r="1780" ht="15.75" customHeight="1">
      <c r="A1780" s="18"/>
      <c r="B1780" s="18"/>
      <c r="C1780" s="18"/>
      <c r="D1780" s="24"/>
      <c r="E1780" s="22"/>
      <c r="F1780" s="31"/>
    </row>
    <row r="1781" ht="15.75" customHeight="1">
      <c r="A1781" s="18"/>
      <c r="B1781" s="18"/>
      <c r="C1781" s="18"/>
      <c r="D1781" s="24"/>
      <c r="E1781" s="22"/>
      <c r="F1781" s="31"/>
    </row>
    <row r="1782" ht="15.75" customHeight="1">
      <c r="A1782" s="18"/>
      <c r="B1782" s="18"/>
      <c r="C1782" s="18"/>
      <c r="D1782" s="24"/>
      <c r="E1782" s="22"/>
      <c r="F1782" s="31"/>
    </row>
    <row r="1783" ht="15.75" customHeight="1">
      <c r="A1783" s="18"/>
      <c r="B1783" s="18"/>
      <c r="C1783" s="18"/>
      <c r="D1783" s="24"/>
      <c r="E1783" s="22"/>
      <c r="F1783" s="31"/>
    </row>
    <row r="1784" ht="15.75" customHeight="1">
      <c r="A1784" s="18"/>
      <c r="B1784" s="18"/>
      <c r="C1784" s="18"/>
      <c r="D1784" s="24"/>
      <c r="E1784" s="22"/>
      <c r="F1784" s="31"/>
    </row>
    <row r="1785" ht="15.75" customHeight="1">
      <c r="A1785" s="18"/>
      <c r="B1785" s="18"/>
      <c r="C1785" s="18"/>
      <c r="D1785" s="24"/>
      <c r="E1785" s="22"/>
      <c r="F1785" s="31"/>
    </row>
    <row r="1786" ht="15.75" customHeight="1">
      <c r="A1786" s="18"/>
      <c r="B1786" s="18"/>
      <c r="C1786" s="18"/>
      <c r="D1786" s="24"/>
      <c r="E1786" s="22"/>
      <c r="F1786" s="31"/>
    </row>
    <row r="1787" ht="15.75" customHeight="1">
      <c r="A1787" s="18"/>
      <c r="B1787" s="18"/>
      <c r="C1787" s="18"/>
      <c r="D1787" s="24"/>
      <c r="E1787" s="22"/>
      <c r="F1787" s="31"/>
    </row>
    <row r="1788" ht="15.75" customHeight="1">
      <c r="A1788" s="18"/>
      <c r="B1788" s="18"/>
      <c r="C1788" s="18"/>
      <c r="D1788" s="24"/>
      <c r="E1788" s="22"/>
      <c r="F1788" s="31"/>
    </row>
    <row r="1789" ht="15.75" customHeight="1">
      <c r="A1789" s="18"/>
      <c r="B1789" s="18"/>
      <c r="C1789" s="18"/>
      <c r="D1789" s="24"/>
      <c r="E1789" s="22"/>
      <c r="F1789" s="31"/>
    </row>
    <row r="1790" ht="15.75" customHeight="1">
      <c r="A1790" s="18"/>
      <c r="B1790" s="18"/>
      <c r="C1790" s="18"/>
      <c r="D1790" s="24"/>
      <c r="E1790" s="22"/>
      <c r="F1790" s="31"/>
    </row>
    <row r="1791" ht="15.75" customHeight="1">
      <c r="A1791" s="18"/>
      <c r="B1791" s="18"/>
      <c r="C1791" s="18"/>
      <c r="D1791" s="24"/>
      <c r="E1791" s="22"/>
      <c r="F1791" s="31"/>
    </row>
    <row r="1792" ht="15.75" customHeight="1">
      <c r="A1792" s="18"/>
      <c r="B1792" s="18"/>
      <c r="C1792" s="18"/>
      <c r="D1792" s="24"/>
      <c r="E1792" s="22"/>
      <c r="F1792" s="31"/>
    </row>
    <row r="1793" ht="15.75" customHeight="1">
      <c r="A1793" s="18"/>
      <c r="B1793" s="18"/>
      <c r="C1793" s="18"/>
      <c r="D1793" s="24"/>
      <c r="E1793" s="22"/>
      <c r="F1793" s="31"/>
    </row>
    <row r="1794" ht="15.75" customHeight="1">
      <c r="A1794" s="18"/>
      <c r="B1794" s="18"/>
      <c r="C1794" s="18"/>
      <c r="D1794" s="24"/>
      <c r="E1794" s="22"/>
      <c r="F1794" s="31"/>
    </row>
    <row r="1795" ht="15.75" customHeight="1">
      <c r="A1795" s="18"/>
      <c r="B1795" s="18"/>
      <c r="C1795" s="18"/>
      <c r="D1795" s="24"/>
      <c r="E1795" s="22"/>
      <c r="F1795" s="31"/>
    </row>
    <row r="1796" ht="15.75" customHeight="1">
      <c r="A1796" s="18"/>
      <c r="B1796" s="18"/>
      <c r="C1796" s="18"/>
      <c r="D1796" s="24"/>
      <c r="E1796" s="22"/>
      <c r="F1796" s="31"/>
    </row>
    <row r="1797" ht="15.75" customHeight="1">
      <c r="A1797" s="18"/>
      <c r="B1797" s="18"/>
      <c r="C1797" s="18"/>
      <c r="D1797" s="24"/>
      <c r="E1797" s="22"/>
      <c r="F1797" s="31"/>
    </row>
    <row r="1798" ht="15.75" customHeight="1">
      <c r="A1798" s="18"/>
      <c r="B1798" s="18"/>
      <c r="C1798" s="18"/>
      <c r="D1798" s="24"/>
      <c r="E1798" s="22"/>
      <c r="F1798" s="31"/>
    </row>
    <row r="1799" ht="15.75" customHeight="1">
      <c r="A1799" s="18"/>
      <c r="B1799" s="18"/>
      <c r="C1799" s="18"/>
      <c r="D1799" s="24"/>
      <c r="E1799" s="22"/>
      <c r="F1799" s="31"/>
    </row>
    <row r="1800" ht="15.75" customHeight="1">
      <c r="A1800" s="18"/>
      <c r="B1800" s="18"/>
      <c r="C1800" s="18"/>
      <c r="D1800" s="24"/>
      <c r="E1800" s="22"/>
      <c r="F1800" s="31"/>
    </row>
    <row r="1801" ht="15.75" customHeight="1">
      <c r="A1801" s="18"/>
      <c r="B1801" s="18"/>
      <c r="C1801" s="18"/>
      <c r="D1801" s="24"/>
      <c r="E1801" s="22"/>
      <c r="F1801" s="31"/>
    </row>
    <row r="1802" ht="15.75" customHeight="1">
      <c r="A1802" s="18"/>
      <c r="B1802" s="18"/>
      <c r="C1802" s="18"/>
      <c r="D1802" s="24"/>
      <c r="E1802" s="22"/>
      <c r="F1802" s="31"/>
    </row>
    <row r="1803" ht="15.75" customHeight="1">
      <c r="A1803" s="18"/>
      <c r="B1803" s="18"/>
      <c r="C1803" s="18"/>
      <c r="D1803" s="24"/>
      <c r="E1803" s="22"/>
      <c r="F1803" s="31"/>
    </row>
    <row r="1804" ht="15.75" customHeight="1">
      <c r="A1804" s="18"/>
      <c r="B1804" s="18"/>
      <c r="C1804" s="18"/>
      <c r="D1804" s="24"/>
      <c r="E1804" s="22"/>
      <c r="F1804" s="31"/>
    </row>
    <row r="1805" ht="15.75" customHeight="1">
      <c r="A1805" s="18"/>
      <c r="B1805" s="18"/>
      <c r="C1805" s="18"/>
      <c r="D1805" s="24"/>
      <c r="E1805" s="22"/>
      <c r="F1805" s="31"/>
    </row>
    <row r="1806" ht="15.75" customHeight="1">
      <c r="A1806" s="18"/>
      <c r="B1806" s="18"/>
      <c r="C1806" s="18"/>
      <c r="D1806" s="24"/>
      <c r="E1806" s="22"/>
      <c r="F1806" s="31"/>
    </row>
    <row r="1807" ht="15.75" customHeight="1">
      <c r="A1807" s="18"/>
      <c r="B1807" s="18"/>
      <c r="C1807" s="18"/>
      <c r="D1807" s="24"/>
      <c r="E1807" s="22"/>
      <c r="F1807" s="31"/>
    </row>
    <row r="1808" ht="15.75" customHeight="1">
      <c r="A1808" s="18"/>
      <c r="B1808" s="18"/>
      <c r="C1808" s="18"/>
      <c r="D1808" s="24"/>
      <c r="E1808" s="22"/>
      <c r="F1808" s="31"/>
    </row>
    <row r="1809" ht="15.75" customHeight="1">
      <c r="A1809" s="18"/>
      <c r="B1809" s="18"/>
      <c r="C1809" s="18"/>
      <c r="D1809" s="24"/>
      <c r="E1809" s="22"/>
      <c r="F1809" s="31"/>
    </row>
    <row r="1810" ht="15.75" customHeight="1">
      <c r="A1810" s="18"/>
      <c r="B1810" s="18"/>
      <c r="C1810" s="18"/>
      <c r="D1810" s="24"/>
      <c r="E1810" s="22"/>
      <c r="F1810" s="31"/>
    </row>
    <row r="1811" ht="15.75" customHeight="1">
      <c r="A1811" s="18"/>
      <c r="B1811" s="18"/>
      <c r="C1811" s="18"/>
      <c r="D1811" s="24"/>
      <c r="E1811" s="22"/>
      <c r="F1811" s="31"/>
    </row>
    <row r="1812" ht="15.75" customHeight="1">
      <c r="A1812" s="18"/>
      <c r="B1812" s="18"/>
      <c r="C1812" s="18"/>
      <c r="D1812" s="24"/>
      <c r="E1812" s="22"/>
      <c r="F1812" s="31"/>
    </row>
    <row r="1813" ht="15.75" customHeight="1">
      <c r="A1813" s="18"/>
      <c r="B1813" s="18"/>
      <c r="C1813" s="18"/>
      <c r="D1813" s="24"/>
      <c r="E1813" s="22"/>
      <c r="F1813" s="31"/>
    </row>
    <row r="1814" ht="15.75" customHeight="1">
      <c r="A1814" s="18"/>
      <c r="B1814" s="18"/>
      <c r="C1814" s="18"/>
      <c r="D1814" s="24"/>
      <c r="E1814" s="22"/>
      <c r="F1814" s="31"/>
    </row>
    <row r="1815" ht="15.75" customHeight="1">
      <c r="A1815" s="18"/>
      <c r="B1815" s="18"/>
      <c r="C1815" s="18"/>
      <c r="D1815" s="24"/>
      <c r="E1815" s="22"/>
      <c r="F1815" s="31"/>
    </row>
    <row r="1816" ht="15.75" customHeight="1">
      <c r="A1816" s="18"/>
      <c r="B1816" s="18"/>
      <c r="C1816" s="18"/>
      <c r="D1816" s="24"/>
      <c r="E1816" s="22"/>
      <c r="F1816" s="31"/>
    </row>
    <row r="1817" ht="15.75" customHeight="1">
      <c r="A1817" s="18"/>
      <c r="B1817" s="18"/>
      <c r="C1817" s="18"/>
      <c r="D1817" s="24"/>
      <c r="E1817" s="22"/>
      <c r="F1817" s="31"/>
    </row>
    <row r="1818" ht="15.75" customHeight="1">
      <c r="A1818" s="18"/>
      <c r="B1818" s="18"/>
      <c r="C1818" s="18"/>
      <c r="D1818" s="24"/>
      <c r="E1818" s="22"/>
      <c r="F1818" s="31"/>
    </row>
    <row r="1819" ht="15.75" customHeight="1">
      <c r="A1819" s="18"/>
      <c r="B1819" s="18"/>
      <c r="C1819" s="18"/>
      <c r="D1819" s="24"/>
      <c r="E1819" s="22"/>
      <c r="F1819" s="31"/>
    </row>
    <row r="1820" ht="15.75" customHeight="1">
      <c r="A1820" s="18"/>
      <c r="B1820" s="18"/>
      <c r="C1820" s="18"/>
      <c r="D1820" s="24"/>
      <c r="E1820" s="22"/>
      <c r="F1820" s="31"/>
    </row>
    <row r="1821" ht="15.75" customHeight="1">
      <c r="A1821" s="18"/>
      <c r="B1821" s="18"/>
      <c r="C1821" s="18"/>
      <c r="D1821" s="24"/>
      <c r="E1821" s="22"/>
      <c r="F1821" s="31"/>
    </row>
    <row r="1822" ht="15.75" customHeight="1">
      <c r="A1822" s="18"/>
      <c r="B1822" s="18"/>
      <c r="C1822" s="18"/>
      <c r="D1822" s="24"/>
      <c r="E1822" s="22"/>
      <c r="F1822" s="31"/>
    </row>
    <row r="1823" ht="15.75" customHeight="1">
      <c r="A1823" s="18"/>
      <c r="B1823" s="18"/>
      <c r="C1823" s="18"/>
      <c r="D1823" s="24"/>
      <c r="E1823" s="22"/>
      <c r="F1823" s="31"/>
    </row>
    <row r="1824" ht="15.75" customHeight="1">
      <c r="A1824" s="18"/>
      <c r="B1824" s="18"/>
      <c r="C1824" s="18"/>
      <c r="D1824" s="24"/>
      <c r="E1824" s="22"/>
      <c r="F1824" s="31"/>
    </row>
    <row r="1825" ht="15.75" customHeight="1">
      <c r="A1825" s="18"/>
      <c r="B1825" s="18"/>
      <c r="C1825" s="18"/>
      <c r="D1825" s="24"/>
      <c r="E1825" s="22"/>
      <c r="F1825" s="31"/>
    </row>
    <row r="1826" ht="15.75" customHeight="1">
      <c r="A1826" s="18"/>
      <c r="B1826" s="18"/>
      <c r="C1826" s="18"/>
      <c r="D1826" s="24"/>
      <c r="E1826" s="22"/>
      <c r="F1826" s="31"/>
    </row>
    <row r="1827" ht="15.75" customHeight="1">
      <c r="A1827" s="18"/>
      <c r="B1827" s="18"/>
      <c r="C1827" s="18"/>
      <c r="D1827" s="24"/>
      <c r="E1827" s="22"/>
      <c r="F1827" s="31"/>
    </row>
    <row r="1828" ht="15.75" customHeight="1">
      <c r="A1828" s="18"/>
      <c r="B1828" s="18"/>
      <c r="C1828" s="18"/>
      <c r="D1828" s="24"/>
      <c r="E1828" s="22"/>
      <c r="F1828" s="31"/>
    </row>
    <row r="1829" ht="15.75" customHeight="1">
      <c r="A1829" s="18"/>
      <c r="B1829" s="18"/>
      <c r="C1829" s="18"/>
      <c r="D1829" s="24"/>
      <c r="E1829" s="22"/>
      <c r="F1829" s="31"/>
    </row>
    <row r="1830" ht="15.75" customHeight="1">
      <c r="A1830" s="18"/>
      <c r="B1830" s="18"/>
      <c r="C1830" s="18"/>
      <c r="D1830" s="24"/>
      <c r="E1830" s="22"/>
      <c r="F1830" s="31"/>
    </row>
    <row r="1831" ht="15.75" customHeight="1">
      <c r="A1831" s="18"/>
      <c r="B1831" s="18"/>
      <c r="C1831" s="18"/>
      <c r="D1831" s="24"/>
      <c r="E1831" s="22"/>
      <c r="F1831" s="31"/>
    </row>
    <row r="1832" ht="15.75" customHeight="1">
      <c r="A1832" s="18"/>
      <c r="B1832" s="18"/>
      <c r="C1832" s="18"/>
      <c r="D1832" s="24"/>
      <c r="E1832" s="22"/>
      <c r="F1832" s="31"/>
    </row>
    <row r="1833" ht="15.75" customHeight="1">
      <c r="A1833" s="18"/>
      <c r="B1833" s="18"/>
      <c r="C1833" s="18"/>
      <c r="D1833" s="24"/>
      <c r="E1833" s="22"/>
      <c r="F1833" s="31"/>
    </row>
    <row r="1834" ht="15.75" customHeight="1">
      <c r="A1834" s="18"/>
      <c r="B1834" s="18"/>
      <c r="C1834" s="18"/>
      <c r="D1834" s="24"/>
      <c r="E1834" s="22"/>
      <c r="F1834" s="31"/>
    </row>
    <row r="1835" ht="15.75" customHeight="1">
      <c r="A1835" s="18"/>
      <c r="B1835" s="18"/>
      <c r="C1835" s="18"/>
      <c r="D1835" s="24"/>
      <c r="E1835" s="22"/>
      <c r="F1835" s="31"/>
    </row>
    <row r="1836" ht="15.75" customHeight="1">
      <c r="A1836" s="18"/>
      <c r="B1836" s="18"/>
      <c r="C1836" s="18"/>
      <c r="D1836" s="24"/>
      <c r="E1836" s="22"/>
      <c r="F1836" s="31"/>
    </row>
    <row r="1837" ht="15.75" customHeight="1">
      <c r="A1837" s="18"/>
      <c r="B1837" s="18"/>
      <c r="C1837" s="18"/>
      <c r="D1837" s="24"/>
      <c r="E1837" s="22"/>
      <c r="F1837" s="31"/>
    </row>
    <row r="1838" ht="15.75" customHeight="1">
      <c r="A1838" s="18"/>
      <c r="B1838" s="18"/>
      <c r="C1838" s="18"/>
      <c r="D1838" s="24"/>
      <c r="E1838" s="22"/>
      <c r="F1838" s="31"/>
    </row>
    <row r="1839" ht="15.75" customHeight="1">
      <c r="A1839" s="18"/>
      <c r="B1839" s="18"/>
      <c r="C1839" s="18"/>
      <c r="D1839" s="24"/>
      <c r="E1839" s="22"/>
      <c r="F1839" s="31"/>
    </row>
    <row r="1840" ht="15.75" customHeight="1">
      <c r="A1840" s="18"/>
      <c r="B1840" s="18"/>
      <c r="C1840" s="18"/>
      <c r="D1840" s="24"/>
      <c r="E1840" s="22"/>
      <c r="F1840" s="31"/>
    </row>
    <row r="1841" ht="15.75" customHeight="1">
      <c r="A1841" s="18"/>
      <c r="B1841" s="18"/>
      <c r="C1841" s="18"/>
      <c r="D1841" s="24"/>
      <c r="E1841" s="22"/>
      <c r="F1841" s="31"/>
    </row>
    <row r="1842" ht="15.75" customHeight="1">
      <c r="A1842" s="18"/>
      <c r="B1842" s="18"/>
      <c r="C1842" s="18"/>
      <c r="D1842" s="24"/>
      <c r="E1842" s="22"/>
      <c r="F1842" s="31"/>
    </row>
    <row r="1843" ht="15.75" customHeight="1">
      <c r="A1843" s="18"/>
      <c r="B1843" s="18"/>
      <c r="C1843" s="18"/>
      <c r="D1843" s="24"/>
      <c r="E1843" s="22"/>
      <c r="F1843" s="31"/>
    </row>
    <row r="1844" ht="15.75" customHeight="1">
      <c r="A1844" s="18"/>
      <c r="B1844" s="18"/>
      <c r="C1844" s="18"/>
      <c r="D1844" s="24"/>
      <c r="E1844" s="22"/>
      <c r="F1844" s="31"/>
    </row>
    <row r="1845" ht="15.75" customHeight="1">
      <c r="A1845" s="18"/>
      <c r="B1845" s="18"/>
      <c r="C1845" s="18"/>
      <c r="D1845" s="24"/>
      <c r="E1845" s="22"/>
      <c r="F1845" s="31"/>
    </row>
    <row r="1846" ht="15.75" customHeight="1">
      <c r="A1846" s="18"/>
      <c r="B1846" s="18"/>
      <c r="C1846" s="18"/>
      <c r="D1846" s="24"/>
      <c r="E1846" s="22"/>
      <c r="F1846" s="31"/>
    </row>
    <row r="1847" ht="15.75" customHeight="1">
      <c r="A1847" s="18"/>
      <c r="B1847" s="18"/>
      <c r="C1847" s="18"/>
      <c r="D1847" s="24"/>
      <c r="E1847" s="22"/>
      <c r="F1847" s="31"/>
    </row>
    <row r="1848" ht="15.75" customHeight="1">
      <c r="A1848" s="18"/>
      <c r="B1848" s="18"/>
      <c r="C1848" s="18"/>
      <c r="D1848" s="24"/>
      <c r="E1848" s="22"/>
      <c r="F1848" s="31"/>
    </row>
    <row r="1849" ht="15.75" customHeight="1">
      <c r="A1849" s="18"/>
      <c r="B1849" s="18"/>
      <c r="C1849" s="18"/>
      <c r="D1849" s="24"/>
      <c r="E1849" s="22"/>
      <c r="F1849" s="31"/>
    </row>
    <row r="1850" ht="15.75" customHeight="1">
      <c r="A1850" s="18"/>
      <c r="B1850" s="18"/>
      <c r="C1850" s="18"/>
      <c r="D1850" s="24"/>
      <c r="E1850" s="22"/>
      <c r="F1850" s="31"/>
    </row>
    <row r="1851" ht="15.75" customHeight="1">
      <c r="A1851" s="18"/>
      <c r="B1851" s="18"/>
      <c r="C1851" s="18"/>
      <c r="D1851" s="24"/>
      <c r="E1851" s="22"/>
      <c r="F1851" s="31"/>
    </row>
    <row r="1852" ht="15.75" customHeight="1">
      <c r="A1852" s="18"/>
      <c r="B1852" s="18"/>
      <c r="C1852" s="18"/>
      <c r="D1852" s="24"/>
      <c r="E1852" s="22"/>
      <c r="F1852" s="31"/>
    </row>
    <row r="1853" ht="15.75" customHeight="1">
      <c r="A1853" s="18"/>
      <c r="B1853" s="18"/>
      <c r="C1853" s="18"/>
      <c r="D1853" s="24"/>
      <c r="E1853" s="22"/>
      <c r="F1853" s="31"/>
    </row>
    <row r="1854" ht="15.75" customHeight="1">
      <c r="A1854" s="18"/>
      <c r="B1854" s="18"/>
      <c r="C1854" s="18"/>
      <c r="D1854" s="24"/>
      <c r="E1854" s="22"/>
      <c r="F1854" s="31"/>
    </row>
    <row r="1855" ht="15.75" customHeight="1">
      <c r="A1855" s="18"/>
      <c r="B1855" s="18"/>
      <c r="C1855" s="18"/>
      <c r="D1855" s="24"/>
      <c r="E1855" s="22"/>
      <c r="F1855" s="31"/>
    </row>
    <row r="1856" ht="15.75" customHeight="1">
      <c r="A1856" s="18"/>
      <c r="B1856" s="18"/>
      <c r="C1856" s="18"/>
      <c r="D1856" s="24"/>
      <c r="E1856" s="22"/>
      <c r="F1856" s="31"/>
    </row>
    <row r="1857" ht="15.75" customHeight="1">
      <c r="A1857" s="18"/>
      <c r="B1857" s="18"/>
      <c r="C1857" s="18"/>
      <c r="D1857" s="24"/>
      <c r="E1857" s="22"/>
      <c r="F1857" s="31"/>
    </row>
    <row r="1858" ht="15.75" customHeight="1">
      <c r="A1858" s="18"/>
      <c r="B1858" s="18"/>
      <c r="C1858" s="18"/>
      <c r="D1858" s="24"/>
      <c r="E1858" s="22"/>
      <c r="F1858" s="31"/>
    </row>
    <row r="1859" ht="15.75" customHeight="1">
      <c r="A1859" s="18"/>
      <c r="B1859" s="18"/>
      <c r="C1859" s="18"/>
      <c r="D1859" s="24"/>
      <c r="E1859" s="22"/>
      <c r="F1859" s="31"/>
    </row>
    <row r="1860" ht="15.75" customHeight="1">
      <c r="A1860" s="18"/>
      <c r="B1860" s="18"/>
      <c r="C1860" s="18"/>
      <c r="D1860" s="24"/>
      <c r="E1860" s="22"/>
      <c r="F1860" s="31"/>
    </row>
    <row r="1861" ht="15.75" customHeight="1">
      <c r="A1861" s="18"/>
      <c r="B1861" s="18"/>
      <c r="C1861" s="18"/>
      <c r="D1861" s="24"/>
      <c r="E1861" s="22"/>
      <c r="F1861" s="31"/>
    </row>
    <row r="1862" ht="15.75" customHeight="1">
      <c r="A1862" s="18"/>
      <c r="B1862" s="18"/>
      <c r="C1862" s="18"/>
      <c r="D1862" s="24"/>
      <c r="E1862" s="22"/>
      <c r="F1862" s="31"/>
    </row>
    <row r="1863" ht="15.75" customHeight="1">
      <c r="A1863" s="18"/>
      <c r="B1863" s="18"/>
      <c r="C1863" s="18"/>
      <c r="D1863" s="24"/>
      <c r="E1863" s="22"/>
      <c r="F1863" s="31"/>
    </row>
    <row r="1864" ht="15.75" customHeight="1">
      <c r="A1864" s="18"/>
      <c r="B1864" s="18"/>
      <c r="C1864" s="18"/>
      <c r="D1864" s="24"/>
      <c r="E1864" s="22"/>
      <c r="F1864" s="31"/>
    </row>
    <row r="1865" ht="15.75" customHeight="1">
      <c r="A1865" s="18"/>
      <c r="B1865" s="18"/>
      <c r="C1865" s="18"/>
      <c r="D1865" s="24"/>
      <c r="E1865" s="22"/>
      <c r="F1865" s="31"/>
    </row>
    <row r="1866" ht="15.75" customHeight="1">
      <c r="A1866" s="18"/>
      <c r="B1866" s="18"/>
      <c r="C1866" s="18"/>
      <c r="D1866" s="24"/>
      <c r="E1866" s="22"/>
      <c r="F1866" s="31"/>
    </row>
    <row r="1867" ht="15.75" customHeight="1">
      <c r="A1867" s="18"/>
      <c r="B1867" s="18"/>
      <c r="C1867" s="18"/>
      <c r="D1867" s="24"/>
      <c r="E1867" s="22"/>
      <c r="F1867" s="31"/>
    </row>
    <row r="1868" ht="15.75" customHeight="1">
      <c r="A1868" s="18"/>
      <c r="B1868" s="18"/>
      <c r="C1868" s="18"/>
      <c r="D1868" s="24"/>
      <c r="E1868" s="22"/>
      <c r="F1868" s="31"/>
    </row>
    <row r="1869" ht="15.75" customHeight="1">
      <c r="A1869" s="18"/>
      <c r="B1869" s="18"/>
      <c r="C1869" s="18"/>
      <c r="D1869" s="24"/>
      <c r="E1869" s="22"/>
      <c r="F1869" s="31"/>
    </row>
    <row r="1870" ht="15.75" customHeight="1">
      <c r="A1870" s="18"/>
      <c r="B1870" s="18"/>
      <c r="C1870" s="18"/>
      <c r="D1870" s="24"/>
      <c r="E1870" s="22"/>
      <c r="F1870" s="31"/>
    </row>
    <row r="1871" ht="15.75" customHeight="1">
      <c r="A1871" s="18"/>
      <c r="B1871" s="18"/>
      <c r="C1871" s="18"/>
      <c r="D1871" s="24"/>
      <c r="E1871" s="22"/>
      <c r="F1871" s="31"/>
    </row>
    <row r="1872" ht="15.75" customHeight="1">
      <c r="A1872" s="18"/>
      <c r="B1872" s="18"/>
      <c r="C1872" s="18"/>
      <c r="D1872" s="24"/>
      <c r="E1872" s="22"/>
      <c r="F1872" s="31"/>
    </row>
    <row r="1873" ht="15.75" customHeight="1">
      <c r="A1873" s="18"/>
      <c r="B1873" s="18"/>
      <c r="C1873" s="18"/>
      <c r="D1873" s="24"/>
      <c r="E1873" s="22"/>
      <c r="F1873" s="31"/>
    </row>
    <row r="1874" ht="15.75" customHeight="1">
      <c r="A1874" s="18"/>
      <c r="B1874" s="18"/>
      <c r="C1874" s="18"/>
      <c r="D1874" s="24"/>
      <c r="E1874" s="22"/>
      <c r="F1874" s="31"/>
    </row>
    <row r="1875" ht="15.75" customHeight="1">
      <c r="A1875" s="18"/>
      <c r="B1875" s="18"/>
      <c r="C1875" s="18"/>
      <c r="D1875" s="24"/>
      <c r="E1875" s="22"/>
      <c r="F1875" s="31"/>
    </row>
    <row r="1876" ht="15.75" customHeight="1">
      <c r="A1876" s="18"/>
      <c r="B1876" s="18"/>
      <c r="C1876" s="18"/>
      <c r="D1876" s="24"/>
      <c r="E1876" s="22"/>
      <c r="F1876" s="31"/>
    </row>
    <row r="1877" ht="15.75" customHeight="1">
      <c r="A1877" s="18"/>
      <c r="B1877" s="18"/>
      <c r="C1877" s="18"/>
      <c r="D1877" s="24"/>
      <c r="E1877" s="22"/>
      <c r="F1877" s="31"/>
    </row>
    <row r="1878" ht="15.75" customHeight="1">
      <c r="A1878" s="18"/>
      <c r="B1878" s="18"/>
      <c r="C1878" s="18"/>
      <c r="D1878" s="24"/>
      <c r="E1878" s="22"/>
      <c r="F1878" s="31"/>
    </row>
    <row r="1879" ht="15.75" customHeight="1">
      <c r="A1879" s="18"/>
      <c r="B1879" s="18"/>
      <c r="C1879" s="18"/>
      <c r="D1879" s="24"/>
      <c r="E1879" s="22"/>
      <c r="F1879" s="31"/>
    </row>
    <row r="1880" ht="15.75" customHeight="1">
      <c r="A1880" s="18"/>
      <c r="B1880" s="18"/>
      <c r="C1880" s="18"/>
      <c r="D1880" s="24"/>
      <c r="E1880" s="22"/>
      <c r="F1880" s="31"/>
    </row>
    <row r="1881" ht="15.75" customHeight="1">
      <c r="A1881" s="18"/>
      <c r="B1881" s="18"/>
      <c r="C1881" s="18"/>
      <c r="D1881" s="24"/>
      <c r="E1881" s="22"/>
      <c r="F1881" s="31"/>
    </row>
    <row r="1882" ht="15.75" customHeight="1">
      <c r="A1882" s="18"/>
      <c r="B1882" s="18"/>
      <c r="C1882" s="18"/>
      <c r="D1882" s="24"/>
      <c r="E1882" s="22"/>
      <c r="F1882" s="31"/>
    </row>
    <row r="1883" ht="15.75" customHeight="1">
      <c r="A1883" s="18"/>
      <c r="B1883" s="18"/>
      <c r="C1883" s="18"/>
      <c r="D1883" s="24"/>
      <c r="E1883" s="22"/>
      <c r="F1883" s="31"/>
    </row>
    <row r="1884" ht="15.75" customHeight="1">
      <c r="A1884" s="18"/>
      <c r="B1884" s="18"/>
      <c r="C1884" s="18"/>
      <c r="D1884" s="24"/>
      <c r="E1884" s="22"/>
      <c r="F1884" s="31"/>
    </row>
    <row r="1885" ht="15.75" customHeight="1">
      <c r="A1885" s="18"/>
      <c r="B1885" s="18"/>
      <c r="C1885" s="18"/>
      <c r="D1885" s="24"/>
      <c r="E1885" s="22"/>
      <c r="F1885" s="31"/>
    </row>
    <row r="1886" ht="15.75" customHeight="1">
      <c r="A1886" s="18"/>
      <c r="B1886" s="18"/>
      <c r="C1886" s="18"/>
      <c r="D1886" s="24"/>
      <c r="E1886" s="22"/>
      <c r="F1886" s="31"/>
    </row>
    <row r="1887" ht="15.75" customHeight="1">
      <c r="A1887" s="18"/>
      <c r="B1887" s="18"/>
      <c r="C1887" s="18"/>
      <c r="D1887" s="24"/>
      <c r="E1887" s="22"/>
      <c r="F1887" s="31"/>
    </row>
    <row r="1888" ht="15.75" customHeight="1">
      <c r="A1888" s="18"/>
      <c r="B1888" s="18"/>
      <c r="C1888" s="18"/>
      <c r="D1888" s="24"/>
      <c r="E1888" s="22"/>
      <c r="F1888" s="31"/>
    </row>
    <row r="1889" ht="15.75" customHeight="1">
      <c r="A1889" s="18"/>
      <c r="B1889" s="18"/>
      <c r="C1889" s="18"/>
      <c r="D1889" s="24"/>
      <c r="E1889" s="22"/>
      <c r="F1889" s="31"/>
    </row>
    <row r="1890" ht="15.75" customHeight="1">
      <c r="A1890" s="18"/>
      <c r="B1890" s="18"/>
      <c r="C1890" s="18"/>
      <c r="D1890" s="24"/>
      <c r="E1890" s="22"/>
      <c r="F1890" s="31"/>
    </row>
    <row r="1891" ht="15.75" customHeight="1">
      <c r="A1891" s="18"/>
      <c r="B1891" s="18"/>
      <c r="C1891" s="18"/>
      <c r="D1891" s="24"/>
      <c r="E1891" s="22"/>
      <c r="F1891" s="31"/>
    </row>
    <row r="1892" ht="15.75" customHeight="1">
      <c r="A1892" s="18"/>
      <c r="B1892" s="18"/>
      <c r="C1892" s="18"/>
      <c r="D1892" s="24"/>
      <c r="E1892" s="22"/>
      <c r="F1892" s="31"/>
    </row>
    <row r="1893" ht="15.75" customHeight="1">
      <c r="A1893" s="18"/>
      <c r="B1893" s="18"/>
      <c r="C1893" s="18"/>
      <c r="D1893" s="24"/>
      <c r="E1893" s="22"/>
      <c r="F1893" s="31"/>
    </row>
    <row r="1894" ht="15.75" customHeight="1">
      <c r="A1894" s="18"/>
      <c r="B1894" s="18"/>
      <c r="C1894" s="18"/>
      <c r="D1894" s="24"/>
      <c r="E1894" s="22"/>
      <c r="F1894" s="31"/>
    </row>
    <row r="1895" ht="15.75" customHeight="1">
      <c r="A1895" s="18"/>
      <c r="B1895" s="18"/>
      <c r="C1895" s="18"/>
      <c r="D1895" s="24"/>
      <c r="E1895" s="22"/>
      <c r="F1895" s="31"/>
    </row>
    <row r="1896" ht="15.75" customHeight="1">
      <c r="A1896" s="18"/>
      <c r="B1896" s="18"/>
      <c r="C1896" s="18"/>
      <c r="D1896" s="24"/>
      <c r="E1896" s="22"/>
      <c r="F1896" s="31"/>
    </row>
    <row r="1897" ht="15.75" customHeight="1">
      <c r="A1897" s="18"/>
      <c r="B1897" s="18"/>
      <c r="C1897" s="18"/>
      <c r="D1897" s="24"/>
      <c r="E1897" s="22"/>
      <c r="F1897" s="31"/>
    </row>
    <row r="1898" ht="15.75" customHeight="1">
      <c r="A1898" s="18"/>
      <c r="B1898" s="18"/>
      <c r="C1898" s="18"/>
      <c r="D1898" s="24"/>
      <c r="E1898" s="22"/>
      <c r="F1898" s="31"/>
    </row>
    <row r="1899" ht="15.75" customHeight="1">
      <c r="A1899" s="18"/>
      <c r="B1899" s="18"/>
      <c r="C1899" s="18"/>
      <c r="D1899" s="24"/>
      <c r="E1899" s="22"/>
      <c r="F1899" s="31"/>
    </row>
    <row r="1900" ht="15.75" customHeight="1">
      <c r="A1900" s="18"/>
      <c r="B1900" s="18"/>
      <c r="C1900" s="18"/>
      <c r="D1900" s="24"/>
      <c r="E1900" s="22"/>
      <c r="F1900" s="31"/>
    </row>
    <row r="1901" ht="15.75" customHeight="1">
      <c r="A1901" s="18"/>
      <c r="B1901" s="18"/>
      <c r="C1901" s="18"/>
      <c r="D1901" s="24"/>
      <c r="E1901" s="22"/>
      <c r="F1901" s="31"/>
    </row>
    <row r="1902" ht="15.75" customHeight="1">
      <c r="A1902" s="18"/>
      <c r="B1902" s="18"/>
      <c r="C1902" s="18"/>
      <c r="D1902" s="24"/>
      <c r="E1902" s="22"/>
      <c r="F1902" s="31"/>
    </row>
    <row r="1903" ht="15.75" customHeight="1">
      <c r="A1903" s="18"/>
      <c r="B1903" s="18"/>
      <c r="C1903" s="18"/>
      <c r="D1903" s="24"/>
      <c r="E1903" s="22"/>
      <c r="F1903" s="31"/>
    </row>
    <row r="1904" ht="15.75" customHeight="1">
      <c r="A1904" s="18"/>
      <c r="B1904" s="18"/>
      <c r="C1904" s="18"/>
      <c r="D1904" s="24"/>
      <c r="E1904" s="22"/>
      <c r="F1904" s="31"/>
    </row>
    <row r="1905" ht="15.75" customHeight="1">
      <c r="A1905" s="18"/>
      <c r="B1905" s="18"/>
      <c r="C1905" s="18"/>
      <c r="D1905" s="24"/>
      <c r="E1905" s="22"/>
      <c r="F1905" s="31"/>
    </row>
    <row r="1906" ht="15.75" customHeight="1">
      <c r="A1906" s="18"/>
      <c r="B1906" s="18"/>
      <c r="C1906" s="18"/>
      <c r="D1906" s="24"/>
      <c r="E1906" s="22"/>
      <c r="F1906" s="31"/>
    </row>
    <row r="1907" ht="15.75" customHeight="1">
      <c r="A1907" s="18"/>
      <c r="B1907" s="18"/>
      <c r="C1907" s="18"/>
      <c r="D1907" s="24"/>
      <c r="E1907" s="22"/>
      <c r="F1907" s="31"/>
    </row>
    <row r="1908" ht="15.75" customHeight="1">
      <c r="A1908" s="18"/>
      <c r="B1908" s="18"/>
      <c r="C1908" s="18"/>
      <c r="D1908" s="24"/>
      <c r="E1908" s="22"/>
      <c r="F1908" s="31"/>
    </row>
    <row r="1909" ht="15.75" customHeight="1">
      <c r="A1909" s="18"/>
      <c r="B1909" s="18"/>
      <c r="C1909" s="18"/>
      <c r="D1909" s="24"/>
      <c r="E1909" s="22"/>
      <c r="F1909" s="31"/>
    </row>
    <row r="1910" ht="15.75" customHeight="1">
      <c r="A1910" s="18"/>
      <c r="B1910" s="18"/>
      <c r="C1910" s="18"/>
      <c r="D1910" s="24"/>
      <c r="E1910" s="22"/>
      <c r="F1910" s="31"/>
    </row>
    <row r="1911" ht="15.75" customHeight="1">
      <c r="A1911" s="18"/>
      <c r="B1911" s="18"/>
      <c r="C1911" s="18"/>
      <c r="D1911" s="24"/>
      <c r="E1911" s="22"/>
      <c r="F1911" s="31"/>
    </row>
    <row r="1912" ht="15.75" customHeight="1">
      <c r="A1912" s="18"/>
      <c r="B1912" s="18"/>
      <c r="C1912" s="18"/>
      <c r="D1912" s="24"/>
      <c r="E1912" s="22"/>
      <c r="F1912" s="31"/>
    </row>
    <row r="1913" ht="15.75" customHeight="1">
      <c r="A1913" s="18"/>
      <c r="B1913" s="18"/>
      <c r="C1913" s="18"/>
      <c r="D1913" s="24"/>
      <c r="E1913" s="22"/>
      <c r="F1913" s="31"/>
    </row>
    <row r="1914" ht="15.75" customHeight="1">
      <c r="A1914" s="18"/>
      <c r="B1914" s="18"/>
      <c r="C1914" s="18"/>
      <c r="D1914" s="24"/>
      <c r="E1914" s="22"/>
      <c r="F1914" s="31"/>
    </row>
    <row r="1915" ht="15.75" customHeight="1">
      <c r="A1915" s="18"/>
      <c r="B1915" s="18"/>
      <c r="C1915" s="18"/>
      <c r="D1915" s="24"/>
      <c r="E1915" s="22"/>
      <c r="F1915" s="31"/>
    </row>
    <row r="1916" ht="15.75" customHeight="1">
      <c r="A1916" s="18"/>
      <c r="B1916" s="18"/>
      <c r="C1916" s="18"/>
      <c r="D1916" s="24"/>
      <c r="E1916" s="22"/>
      <c r="F1916" s="31"/>
    </row>
    <row r="1917" ht="15.75" customHeight="1">
      <c r="A1917" s="18"/>
      <c r="B1917" s="18"/>
      <c r="C1917" s="18"/>
      <c r="D1917" s="24"/>
      <c r="E1917" s="22"/>
      <c r="F1917" s="31"/>
    </row>
    <row r="1918" ht="15.75" customHeight="1">
      <c r="A1918" s="18"/>
      <c r="B1918" s="18"/>
      <c r="C1918" s="18"/>
      <c r="D1918" s="24"/>
      <c r="E1918" s="22"/>
      <c r="F1918" s="31"/>
    </row>
    <row r="1919" ht="15.75" customHeight="1">
      <c r="A1919" s="18"/>
      <c r="B1919" s="18"/>
      <c r="C1919" s="18"/>
      <c r="D1919" s="24"/>
      <c r="E1919" s="22"/>
      <c r="F1919" s="31"/>
    </row>
    <row r="1920" ht="15.75" customHeight="1">
      <c r="A1920" s="18"/>
      <c r="B1920" s="18"/>
      <c r="C1920" s="18"/>
      <c r="D1920" s="24"/>
      <c r="E1920" s="22"/>
      <c r="F1920" s="31"/>
    </row>
    <row r="1921" ht="15.75" customHeight="1">
      <c r="A1921" s="18"/>
      <c r="B1921" s="18"/>
      <c r="C1921" s="18"/>
      <c r="D1921" s="24"/>
      <c r="E1921" s="22"/>
      <c r="F1921" s="31"/>
    </row>
    <row r="1922" ht="15.75" customHeight="1">
      <c r="A1922" s="18"/>
      <c r="B1922" s="18"/>
      <c r="C1922" s="18"/>
      <c r="D1922" s="24"/>
      <c r="E1922" s="22"/>
      <c r="F1922" s="31"/>
    </row>
    <row r="1923" ht="15.75" customHeight="1">
      <c r="A1923" s="18"/>
      <c r="B1923" s="18"/>
      <c r="C1923" s="18"/>
      <c r="D1923" s="24"/>
      <c r="E1923" s="22"/>
      <c r="F1923" s="31"/>
    </row>
    <row r="1924" ht="15.75" customHeight="1">
      <c r="A1924" s="18"/>
      <c r="B1924" s="18"/>
      <c r="C1924" s="18"/>
      <c r="D1924" s="24"/>
      <c r="E1924" s="22"/>
      <c r="F1924" s="31"/>
    </row>
    <row r="1925" ht="15.75" customHeight="1">
      <c r="A1925" s="18"/>
      <c r="B1925" s="18"/>
      <c r="C1925" s="18"/>
      <c r="D1925" s="24"/>
      <c r="E1925" s="22"/>
      <c r="F1925" s="31"/>
    </row>
    <row r="1926" ht="15.75" customHeight="1">
      <c r="A1926" s="18"/>
      <c r="B1926" s="18"/>
      <c r="C1926" s="18"/>
      <c r="D1926" s="24"/>
      <c r="E1926" s="22"/>
      <c r="F1926" s="31"/>
    </row>
    <row r="1927" ht="15.75" customHeight="1">
      <c r="A1927" s="18"/>
      <c r="B1927" s="18"/>
      <c r="C1927" s="18"/>
      <c r="D1927" s="24"/>
      <c r="E1927" s="22"/>
      <c r="F1927" s="31"/>
    </row>
    <row r="1928" ht="15.75" customHeight="1">
      <c r="A1928" s="18"/>
      <c r="B1928" s="18"/>
      <c r="C1928" s="18"/>
      <c r="D1928" s="24"/>
      <c r="E1928" s="22"/>
      <c r="F1928" s="31"/>
    </row>
    <row r="1929" ht="15.75" customHeight="1">
      <c r="A1929" s="18"/>
      <c r="B1929" s="18"/>
      <c r="C1929" s="18"/>
      <c r="D1929" s="24"/>
      <c r="E1929" s="22"/>
      <c r="F1929" s="31"/>
    </row>
    <row r="1930" ht="15.75" customHeight="1">
      <c r="A1930" s="18"/>
      <c r="B1930" s="18"/>
      <c r="C1930" s="18"/>
      <c r="D1930" s="24"/>
      <c r="E1930" s="22"/>
      <c r="F1930" s="31"/>
    </row>
    <row r="1931" ht="15.75" customHeight="1">
      <c r="A1931" s="18"/>
      <c r="B1931" s="18"/>
      <c r="C1931" s="18"/>
      <c r="D1931" s="24"/>
      <c r="E1931" s="22"/>
      <c r="F1931" s="31"/>
    </row>
    <row r="1932" ht="15.75" customHeight="1">
      <c r="A1932" s="18"/>
      <c r="B1932" s="18"/>
      <c r="C1932" s="18"/>
      <c r="D1932" s="24"/>
      <c r="E1932" s="22"/>
      <c r="F1932" s="31"/>
    </row>
    <row r="1933" ht="15.75" customHeight="1">
      <c r="A1933" s="18"/>
      <c r="B1933" s="18"/>
      <c r="C1933" s="18"/>
      <c r="D1933" s="24"/>
      <c r="E1933" s="22"/>
      <c r="F1933" s="31"/>
    </row>
    <row r="1934" ht="15.75" customHeight="1">
      <c r="A1934" s="18"/>
      <c r="B1934" s="18"/>
      <c r="C1934" s="18"/>
      <c r="D1934" s="24"/>
      <c r="E1934" s="22"/>
      <c r="F1934" s="31"/>
    </row>
    <row r="1935" ht="15.75" customHeight="1">
      <c r="A1935" s="18"/>
      <c r="B1935" s="18"/>
      <c r="C1935" s="18"/>
      <c r="D1935" s="24"/>
      <c r="E1935" s="22"/>
      <c r="F1935" s="31"/>
    </row>
    <row r="1936" ht="15.75" customHeight="1">
      <c r="A1936" s="18"/>
      <c r="B1936" s="18"/>
      <c r="C1936" s="18"/>
      <c r="D1936" s="24"/>
      <c r="E1936" s="22"/>
      <c r="F1936" s="31"/>
    </row>
    <row r="1937" ht="15.75" customHeight="1">
      <c r="A1937" s="18"/>
      <c r="B1937" s="18"/>
      <c r="C1937" s="18"/>
      <c r="D1937" s="24"/>
      <c r="E1937" s="22"/>
      <c r="F1937" s="31"/>
    </row>
    <row r="1938" ht="15.75" customHeight="1">
      <c r="A1938" s="18"/>
      <c r="B1938" s="18"/>
      <c r="C1938" s="18"/>
      <c r="D1938" s="24"/>
      <c r="E1938" s="22"/>
      <c r="F1938" s="31"/>
    </row>
    <row r="1939" ht="15.75" customHeight="1">
      <c r="A1939" s="18"/>
      <c r="B1939" s="18"/>
      <c r="C1939" s="18"/>
      <c r="D1939" s="24"/>
      <c r="E1939" s="22"/>
      <c r="F1939" s="31"/>
    </row>
    <row r="1940" ht="15.75" customHeight="1">
      <c r="A1940" s="18"/>
      <c r="B1940" s="18"/>
      <c r="C1940" s="18"/>
      <c r="D1940" s="24"/>
      <c r="E1940" s="22"/>
      <c r="F1940" s="31"/>
    </row>
    <row r="1941" ht="15.75" customHeight="1">
      <c r="A1941" s="18"/>
      <c r="B1941" s="18"/>
      <c r="C1941" s="18"/>
      <c r="D1941" s="24"/>
      <c r="E1941" s="22"/>
      <c r="F1941" s="31"/>
    </row>
    <row r="1942" ht="15.75" customHeight="1">
      <c r="A1942" s="18"/>
      <c r="B1942" s="18"/>
      <c r="C1942" s="18"/>
      <c r="D1942" s="24"/>
      <c r="E1942" s="22"/>
      <c r="F1942" s="31"/>
    </row>
    <row r="1943" ht="15.75" customHeight="1">
      <c r="A1943" s="18"/>
      <c r="B1943" s="18"/>
      <c r="C1943" s="18"/>
      <c r="D1943" s="24"/>
      <c r="E1943" s="22"/>
      <c r="F1943" s="31"/>
    </row>
    <row r="1944" ht="15.75" customHeight="1">
      <c r="A1944" s="18"/>
      <c r="B1944" s="18"/>
      <c r="C1944" s="18"/>
      <c r="D1944" s="24"/>
      <c r="E1944" s="22"/>
      <c r="F1944" s="31"/>
    </row>
    <row r="1945" ht="15.75" customHeight="1">
      <c r="A1945" s="18"/>
      <c r="B1945" s="18"/>
      <c r="C1945" s="18"/>
      <c r="D1945" s="24"/>
      <c r="E1945" s="22"/>
      <c r="F1945" s="31"/>
    </row>
    <row r="1946" ht="15.75" customHeight="1">
      <c r="A1946" s="18"/>
      <c r="B1946" s="18"/>
      <c r="C1946" s="18"/>
      <c r="D1946" s="24"/>
      <c r="E1946" s="22"/>
      <c r="F1946" s="31"/>
    </row>
    <row r="1947" ht="15.75" customHeight="1">
      <c r="A1947" s="18"/>
      <c r="B1947" s="18"/>
      <c r="C1947" s="18"/>
      <c r="D1947" s="24"/>
      <c r="E1947" s="22"/>
      <c r="F1947" s="31"/>
    </row>
    <row r="1948" ht="15.75" customHeight="1">
      <c r="A1948" s="18"/>
      <c r="B1948" s="18"/>
      <c r="C1948" s="18"/>
      <c r="D1948" s="24"/>
      <c r="E1948" s="22"/>
      <c r="F1948" s="31"/>
    </row>
    <row r="1949" ht="15.75" customHeight="1">
      <c r="A1949" s="18"/>
      <c r="B1949" s="18"/>
      <c r="C1949" s="18"/>
      <c r="D1949" s="24"/>
      <c r="E1949" s="22"/>
      <c r="F1949" s="31"/>
    </row>
    <row r="1950" ht="15.75" customHeight="1">
      <c r="A1950" s="18"/>
      <c r="B1950" s="18"/>
      <c r="C1950" s="18"/>
      <c r="D1950" s="24"/>
      <c r="E1950" s="22"/>
      <c r="F1950" s="31"/>
    </row>
    <row r="1951" ht="15.75" customHeight="1">
      <c r="A1951" s="18"/>
      <c r="B1951" s="18"/>
      <c r="C1951" s="18"/>
      <c r="D1951" s="24"/>
      <c r="E1951" s="22"/>
      <c r="F1951" s="31"/>
    </row>
    <row r="1952" ht="15.75" customHeight="1">
      <c r="A1952" s="18"/>
      <c r="B1952" s="18"/>
      <c r="C1952" s="18"/>
      <c r="D1952" s="24"/>
      <c r="E1952" s="22"/>
      <c r="F1952" s="31"/>
    </row>
    <row r="1953" ht="15.75" customHeight="1">
      <c r="A1953" s="18"/>
      <c r="B1953" s="18"/>
      <c r="C1953" s="18"/>
      <c r="D1953" s="24"/>
      <c r="E1953" s="22"/>
      <c r="F1953" s="31"/>
    </row>
    <row r="1954" ht="15.75" customHeight="1">
      <c r="A1954" s="18"/>
      <c r="B1954" s="18"/>
      <c r="C1954" s="18"/>
      <c r="D1954" s="24"/>
      <c r="E1954" s="22"/>
      <c r="F1954" s="31"/>
    </row>
    <row r="1955" ht="15.75" customHeight="1">
      <c r="A1955" s="18"/>
      <c r="B1955" s="18"/>
      <c r="C1955" s="18"/>
      <c r="D1955" s="24"/>
      <c r="E1955" s="22"/>
      <c r="F1955" s="31"/>
    </row>
    <row r="1956" ht="15.75" customHeight="1">
      <c r="A1956" s="18"/>
      <c r="B1956" s="18"/>
      <c r="C1956" s="18"/>
      <c r="D1956" s="24"/>
      <c r="E1956" s="22"/>
      <c r="F1956" s="31"/>
    </row>
    <row r="1957" ht="15.75" customHeight="1">
      <c r="A1957" s="18"/>
      <c r="B1957" s="18"/>
      <c r="C1957" s="18"/>
      <c r="D1957" s="24"/>
      <c r="E1957" s="22"/>
      <c r="F1957" s="31"/>
    </row>
    <row r="1958" ht="15.75" customHeight="1">
      <c r="A1958" s="18"/>
      <c r="B1958" s="18"/>
      <c r="C1958" s="18"/>
      <c r="D1958" s="24"/>
      <c r="E1958" s="22"/>
      <c r="F1958" s="31"/>
    </row>
    <row r="1959" ht="15.75" customHeight="1">
      <c r="A1959" s="18"/>
      <c r="B1959" s="18"/>
      <c r="C1959" s="18"/>
      <c r="D1959" s="24"/>
      <c r="E1959" s="22"/>
      <c r="F1959" s="31"/>
    </row>
    <row r="1960" ht="15.75" customHeight="1">
      <c r="A1960" s="18"/>
      <c r="B1960" s="18"/>
      <c r="C1960" s="18"/>
      <c r="D1960" s="24"/>
      <c r="E1960" s="22"/>
      <c r="F1960" s="31"/>
    </row>
    <row r="1961" ht="15.75" customHeight="1">
      <c r="A1961" s="18"/>
      <c r="B1961" s="18"/>
      <c r="C1961" s="18"/>
      <c r="D1961" s="24"/>
      <c r="E1961" s="22"/>
      <c r="F1961" s="31"/>
    </row>
    <row r="1962" ht="15.75" customHeight="1">
      <c r="A1962" s="18"/>
      <c r="B1962" s="18"/>
      <c r="C1962" s="18"/>
      <c r="D1962" s="24"/>
      <c r="E1962" s="22"/>
      <c r="F1962" s="31"/>
    </row>
    <row r="1963" ht="15.75" customHeight="1">
      <c r="A1963" s="18"/>
      <c r="B1963" s="18"/>
      <c r="C1963" s="18"/>
      <c r="D1963" s="24"/>
      <c r="E1963" s="22"/>
      <c r="F1963" s="31"/>
    </row>
    <row r="1964" ht="15.75" customHeight="1">
      <c r="A1964" s="18"/>
      <c r="B1964" s="18"/>
      <c r="C1964" s="18"/>
      <c r="D1964" s="24"/>
      <c r="E1964" s="22"/>
      <c r="F1964" s="31"/>
    </row>
    <row r="1965" ht="15.75" customHeight="1">
      <c r="A1965" s="18"/>
      <c r="B1965" s="18"/>
      <c r="C1965" s="18"/>
      <c r="D1965" s="24"/>
      <c r="E1965" s="22"/>
      <c r="F1965" s="31"/>
    </row>
    <row r="1966" ht="15.75" customHeight="1">
      <c r="A1966" s="18"/>
      <c r="B1966" s="18"/>
      <c r="C1966" s="18"/>
      <c r="D1966" s="24"/>
      <c r="E1966" s="22"/>
      <c r="F1966" s="31"/>
    </row>
    <row r="1967" ht="15.75" customHeight="1">
      <c r="A1967" s="18"/>
      <c r="B1967" s="18"/>
      <c r="C1967" s="18"/>
      <c r="D1967" s="24"/>
      <c r="E1967" s="22"/>
      <c r="F1967" s="31"/>
    </row>
    <row r="1968" ht="15.75" customHeight="1">
      <c r="A1968" s="18"/>
      <c r="B1968" s="18"/>
      <c r="C1968" s="18"/>
      <c r="D1968" s="24"/>
      <c r="E1968" s="22"/>
      <c r="F1968" s="31"/>
    </row>
    <row r="1969" ht="15.75" customHeight="1">
      <c r="A1969" s="18"/>
      <c r="B1969" s="18"/>
      <c r="C1969" s="18"/>
      <c r="D1969" s="24"/>
      <c r="E1969" s="22"/>
      <c r="F1969" s="31"/>
    </row>
    <row r="1970" ht="15.75" customHeight="1">
      <c r="A1970" s="18"/>
      <c r="B1970" s="18"/>
      <c r="C1970" s="18"/>
      <c r="D1970" s="24"/>
      <c r="E1970" s="22"/>
      <c r="F1970" s="31"/>
    </row>
    <row r="1971" ht="15.75" customHeight="1">
      <c r="A1971" s="18"/>
      <c r="B1971" s="18"/>
      <c r="C1971" s="18"/>
      <c r="D1971" s="24"/>
      <c r="E1971" s="22"/>
      <c r="F1971" s="31"/>
    </row>
    <row r="1972" ht="15.75" customHeight="1">
      <c r="A1972" s="18"/>
      <c r="B1972" s="18"/>
      <c r="C1972" s="18"/>
      <c r="D1972" s="24"/>
      <c r="E1972" s="22"/>
      <c r="F1972" s="31"/>
    </row>
    <row r="1973" ht="15.75" customHeight="1">
      <c r="A1973" s="18"/>
      <c r="B1973" s="18"/>
      <c r="C1973" s="18"/>
      <c r="D1973" s="24"/>
      <c r="E1973" s="22"/>
      <c r="F1973" s="31"/>
    </row>
    <row r="1974" ht="15.75" customHeight="1">
      <c r="A1974" s="18"/>
      <c r="B1974" s="18"/>
      <c r="C1974" s="18"/>
      <c r="D1974" s="24"/>
      <c r="E1974" s="22"/>
      <c r="F1974" s="31"/>
    </row>
    <row r="1975" ht="15.75" customHeight="1">
      <c r="A1975" s="18"/>
      <c r="B1975" s="18"/>
      <c r="C1975" s="18"/>
      <c r="D1975" s="24"/>
      <c r="E1975" s="22"/>
      <c r="F1975" s="31"/>
    </row>
    <row r="1976" ht="15.75" customHeight="1">
      <c r="A1976" s="18"/>
      <c r="B1976" s="18"/>
      <c r="C1976" s="18"/>
      <c r="D1976" s="24"/>
      <c r="E1976" s="22"/>
      <c r="F1976" s="31"/>
    </row>
    <row r="1977" ht="15.75" customHeight="1">
      <c r="A1977" s="18"/>
      <c r="B1977" s="18"/>
      <c r="C1977" s="18"/>
      <c r="D1977" s="24"/>
      <c r="E1977" s="22"/>
      <c r="F1977" s="31"/>
    </row>
    <row r="1978" ht="15.75" customHeight="1">
      <c r="A1978" s="18"/>
      <c r="B1978" s="18"/>
      <c r="C1978" s="18"/>
      <c r="D1978" s="24"/>
      <c r="E1978" s="22"/>
      <c r="F1978" s="31"/>
    </row>
    <row r="1979" ht="15.75" customHeight="1">
      <c r="A1979" s="18"/>
      <c r="B1979" s="18"/>
      <c r="C1979" s="18"/>
      <c r="D1979" s="24"/>
      <c r="E1979" s="22"/>
      <c r="F1979" s="31"/>
    </row>
    <row r="1980" ht="15.75" customHeight="1">
      <c r="A1980" s="18"/>
      <c r="B1980" s="18"/>
      <c r="C1980" s="18"/>
      <c r="D1980" s="24"/>
      <c r="E1980" s="22"/>
      <c r="F1980" s="31"/>
    </row>
    <row r="1981" ht="15.75" customHeight="1">
      <c r="A1981" s="18"/>
      <c r="B1981" s="18"/>
      <c r="C1981" s="18"/>
      <c r="D1981" s="24"/>
      <c r="E1981" s="22"/>
      <c r="F1981" s="31"/>
    </row>
    <row r="1982" ht="15.75" customHeight="1">
      <c r="A1982" s="18"/>
      <c r="B1982" s="18"/>
      <c r="C1982" s="18"/>
      <c r="D1982" s="24"/>
      <c r="E1982" s="22"/>
      <c r="F1982" s="31"/>
    </row>
    <row r="1983" ht="15.75" customHeight="1">
      <c r="A1983" s="18"/>
      <c r="B1983" s="18"/>
      <c r="C1983" s="18"/>
      <c r="D1983" s="24"/>
      <c r="E1983" s="22"/>
      <c r="F1983" s="31"/>
    </row>
    <row r="1984" ht="15.75" customHeight="1">
      <c r="A1984" s="18"/>
      <c r="B1984" s="18"/>
      <c r="C1984" s="18"/>
      <c r="D1984" s="24"/>
      <c r="E1984" s="22"/>
      <c r="F1984" s="31"/>
    </row>
    <row r="1985" ht="15.75" customHeight="1">
      <c r="A1985" s="18"/>
      <c r="B1985" s="18"/>
      <c r="C1985" s="18"/>
      <c r="D1985" s="24"/>
      <c r="E1985" s="22"/>
      <c r="F1985" s="31"/>
    </row>
    <row r="1986" ht="15.75" customHeight="1">
      <c r="A1986" s="18"/>
      <c r="B1986" s="18"/>
      <c r="C1986" s="18"/>
      <c r="D1986" s="24"/>
      <c r="E1986" s="22"/>
      <c r="F1986" s="31"/>
    </row>
    <row r="1987" ht="15.75" customHeight="1">
      <c r="A1987" s="18"/>
      <c r="B1987" s="18"/>
      <c r="C1987" s="18"/>
      <c r="D1987" s="24"/>
      <c r="E1987" s="22"/>
      <c r="F1987" s="31"/>
    </row>
    <row r="1988" ht="15.75" customHeight="1">
      <c r="A1988" s="18"/>
      <c r="B1988" s="18"/>
      <c r="C1988" s="18"/>
      <c r="D1988" s="24"/>
      <c r="E1988" s="22"/>
      <c r="F1988" s="31"/>
    </row>
    <row r="1989" ht="15.75" customHeight="1">
      <c r="A1989" s="18"/>
      <c r="B1989" s="18"/>
      <c r="C1989" s="18"/>
      <c r="D1989" s="24"/>
      <c r="E1989" s="22"/>
      <c r="F1989" s="31"/>
    </row>
    <row r="1990" ht="15.75" customHeight="1">
      <c r="A1990" s="18"/>
      <c r="B1990" s="18"/>
      <c r="C1990" s="18"/>
      <c r="D1990" s="24"/>
      <c r="E1990" s="22"/>
      <c r="F1990" s="31"/>
    </row>
    <row r="1991" ht="15.75" customHeight="1">
      <c r="A1991" s="18"/>
      <c r="B1991" s="18"/>
      <c r="C1991" s="18"/>
      <c r="D1991" s="24"/>
      <c r="E1991" s="22"/>
      <c r="F1991" s="31"/>
    </row>
    <row r="1992" ht="15.75" customHeight="1">
      <c r="A1992" s="18"/>
      <c r="B1992" s="18"/>
      <c r="C1992" s="18"/>
      <c r="D1992" s="24"/>
      <c r="E1992" s="22"/>
      <c r="F1992" s="31"/>
    </row>
    <row r="1993" ht="15.75" customHeight="1">
      <c r="A1993" s="18"/>
      <c r="B1993" s="18"/>
      <c r="C1993" s="18"/>
      <c r="D1993" s="24"/>
      <c r="E1993" s="22"/>
      <c r="F1993" s="31"/>
    </row>
    <row r="1994" ht="15.75" customHeight="1">
      <c r="A1994" s="18"/>
      <c r="B1994" s="18"/>
      <c r="C1994" s="18"/>
      <c r="D1994" s="24"/>
      <c r="E1994" s="22"/>
      <c r="F1994" s="31"/>
    </row>
    <row r="1995" ht="15.75" customHeight="1">
      <c r="A1995" s="18"/>
      <c r="B1995" s="18"/>
      <c r="C1995" s="18"/>
      <c r="D1995" s="24"/>
      <c r="E1995" s="22"/>
      <c r="F1995" s="31"/>
    </row>
    <row r="1996" ht="15.75" customHeight="1">
      <c r="A1996" s="18"/>
      <c r="B1996" s="18"/>
      <c r="C1996" s="18"/>
      <c r="D1996" s="24"/>
      <c r="E1996" s="22"/>
      <c r="F1996" s="31"/>
    </row>
    <row r="1997" ht="15.75" customHeight="1">
      <c r="A1997" s="18"/>
      <c r="B1997" s="18"/>
      <c r="C1997" s="18"/>
      <c r="D1997" s="24"/>
      <c r="E1997" s="22"/>
      <c r="F1997" s="31"/>
    </row>
    <row r="1998" ht="15.75" customHeight="1">
      <c r="A1998" s="18"/>
      <c r="B1998" s="18"/>
      <c r="C1998" s="18"/>
      <c r="D1998" s="24"/>
      <c r="E1998" s="22"/>
      <c r="F1998" s="31"/>
    </row>
    <row r="1999" ht="15.75" customHeight="1">
      <c r="A1999" s="18"/>
      <c r="B1999" s="18"/>
      <c r="C1999" s="18"/>
      <c r="D1999" s="24"/>
      <c r="E1999" s="22"/>
      <c r="F1999" s="31"/>
    </row>
    <row r="2000" ht="15.75" customHeight="1">
      <c r="A2000" s="18"/>
      <c r="B2000" s="18"/>
      <c r="C2000" s="18"/>
      <c r="D2000" s="24"/>
      <c r="E2000" s="22"/>
      <c r="F2000" s="31"/>
    </row>
    <row r="2001" ht="15.75" customHeight="1">
      <c r="A2001" s="18"/>
      <c r="B2001" s="18"/>
      <c r="C2001" s="18"/>
      <c r="D2001" s="24"/>
      <c r="E2001" s="22"/>
      <c r="F2001" s="31"/>
    </row>
    <row r="2002" ht="15.75" customHeight="1">
      <c r="A2002" s="18"/>
      <c r="B2002" s="18"/>
      <c r="C2002" s="18"/>
      <c r="D2002" s="24"/>
      <c r="E2002" s="22"/>
      <c r="F2002" s="31"/>
    </row>
    <row r="2003" ht="15.75" customHeight="1">
      <c r="A2003" s="18"/>
      <c r="B2003" s="18"/>
      <c r="C2003" s="18"/>
      <c r="D2003" s="24"/>
      <c r="E2003" s="22"/>
      <c r="F2003" s="31"/>
    </row>
    <row r="2004" ht="15.75" customHeight="1">
      <c r="A2004" s="18"/>
      <c r="B2004" s="18"/>
      <c r="C2004" s="18"/>
      <c r="D2004" s="24"/>
      <c r="E2004" s="22"/>
      <c r="F2004" s="31"/>
    </row>
    <row r="2005" ht="15.75" customHeight="1">
      <c r="A2005" s="18"/>
      <c r="B2005" s="18"/>
      <c r="C2005" s="18"/>
      <c r="D2005" s="24"/>
      <c r="E2005" s="22"/>
      <c r="F2005" s="31"/>
    </row>
    <row r="2006" ht="15.75" customHeight="1">
      <c r="A2006" s="18"/>
      <c r="B2006" s="18"/>
      <c r="C2006" s="18"/>
      <c r="D2006" s="24"/>
      <c r="E2006" s="22"/>
      <c r="F2006" s="31"/>
    </row>
    <row r="2007" ht="15.75" customHeight="1">
      <c r="A2007" s="18"/>
      <c r="B2007" s="18"/>
      <c r="C2007" s="18"/>
      <c r="D2007" s="24"/>
      <c r="E2007" s="22"/>
      <c r="F2007" s="31"/>
    </row>
    <row r="2008" ht="15.75" customHeight="1">
      <c r="A2008" s="18"/>
      <c r="B2008" s="18"/>
      <c r="C2008" s="18"/>
      <c r="D2008" s="24"/>
      <c r="E2008" s="22"/>
      <c r="F2008" s="31"/>
    </row>
    <row r="2009" ht="15.75" customHeight="1">
      <c r="A2009" s="18"/>
      <c r="B2009" s="18"/>
      <c r="C2009" s="18"/>
      <c r="D2009" s="24"/>
      <c r="E2009" s="22"/>
      <c r="F2009" s="31"/>
    </row>
    <row r="2010" ht="15.75" customHeight="1">
      <c r="A2010" s="18"/>
      <c r="B2010" s="18"/>
      <c r="C2010" s="18"/>
      <c r="D2010" s="24"/>
      <c r="E2010" s="22"/>
      <c r="F2010" s="31"/>
    </row>
    <row r="2011" ht="15.75" customHeight="1">
      <c r="A2011" s="18"/>
      <c r="B2011" s="18"/>
      <c r="C2011" s="18"/>
      <c r="D2011" s="24"/>
      <c r="E2011" s="22"/>
      <c r="F2011" s="31"/>
    </row>
    <row r="2012" ht="15.75" customHeight="1">
      <c r="A2012" s="18"/>
      <c r="B2012" s="18"/>
      <c r="C2012" s="18"/>
      <c r="D2012" s="24"/>
      <c r="E2012" s="22"/>
      <c r="F2012" s="31"/>
    </row>
    <row r="2013" ht="15.75" customHeight="1">
      <c r="A2013" s="18"/>
      <c r="B2013" s="18"/>
      <c r="C2013" s="18"/>
      <c r="D2013" s="24"/>
      <c r="E2013" s="22"/>
      <c r="F2013" s="31"/>
    </row>
    <row r="2014" ht="15.75" customHeight="1">
      <c r="A2014" s="18"/>
      <c r="B2014" s="18"/>
      <c r="C2014" s="18"/>
      <c r="D2014" s="24"/>
      <c r="E2014" s="22"/>
      <c r="F2014" s="31"/>
    </row>
    <row r="2015" ht="15.75" customHeight="1">
      <c r="A2015" s="18"/>
      <c r="B2015" s="18"/>
      <c r="C2015" s="18"/>
      <c r="D2015" s="24"/>
      <c r="E2015" s="22"/>
      <c r="F2015" s="31"/>
    </row>
    <row r="2016" ht="15.75" customHeight="1">
      <c r="A2016" s="18"/>
      <c r="B2016" s="18"/>
      <c r="C2016" s="18"/>
      <c r="D2016" s="24"/>
      <c r="E2016" s="22"/>
      <c r="F2016" s="31"/>
    </row>
    <row r="2017" ht="15.75" customHeight="1">
      <c r="A2017" s="18"/>
      <c r="B2017" s="18"/>
      <c r="C2017" s="18"/>
      <c r="D2017" s="24"/>
      <c r="E2017" s="22"/>
      <c r="F2017" s="31"/>
    </row>
    <row r="2018" ht="15.75" customHeight="1">
      <c r="A2018" s="18"/>
      <c r="B2018" s="18"/>
      <c r="C2018" s="18"/>
      <c r="D2018" s="24"/>
      <c r="E2018" s="22"/>
      <c r="F2018" s="31"/>
    </row>
    <row r="2019" ht="15.75" customHeight="1">
      <c r="A2019" s="18"/>
      <c r="B2019" s="18"/>
      <c r="C2019" s="18"/>
      <c r="D2019" s="24"/>
      <c r="E2019" s="22"/>
      <c r="F2019" s="31"/>
    </row>
    <row r="2020" ht="15.75" customHeight="1">
      <c r="A2020" s="18"/>
      <c r="B2020" s="18"/>
      <c r="C2020" s="18"/>
      <c r="D2020" s="24"/>
      <c r="E2020" s="22"/>
      <c r="F2020" s="31"/>
    </row>
    <row r="2021" ht="15.75" customHeight="1">
      <c r="A2021" s="18"/>
      <c r="B2021" s="18"/>
      <c r="C2021" s="18"/>
      <c r="D2021" s="24"/>
      <c r="E2021" s="22"/>
      <c r="F2021" s="31"/>
    </row>
    <row r="2022" ht="15.75" customHeight="1">
      <c r="A2022" s="18"/>
      <c r="B2022" s="18"/>
      <c r="C2022" s="18"/>
      <c r="D2022" s="24"/>
      <c r="E2022" s="22"/>
      <c r="F2022" s="31"/>
    </row>
    <row r="2023" ht="15.75" customHeight="1">
      <c r="A2023" s="18"/>
      <c r="B2023" s="18"/>
      <c r="C2023" s="18"/>
      <c r="D2023" s="24"/>
      <c r="E2023" s="22"/>
      <c r="F2023" s="31"/>
    </row>
    <row r="2024" ht="15.75" customHeight="1">
      <c r="A2024" s="18"/>
      <c r="B2024" s="18"/>
      <c r="C2024" s="18"/>
      <c r="D2024" s="24"/>
      <c r="E2024" s="22"/>
      <c r="F2024" s="31"/>
    </row>
    <row r="2025" ht="15.75" customHeight="1">
      <c r="A2025" s="18"/>
      <c r="B2025" s="18"/>
      <c r="C2025" s="18"/>
      <c r="D2025" s="24"/>
      <c r="E2025" s="22"/>
      <c r="F2025" s="31"/>
    </row>
    <row r="2026" ht="15.75" customHeight="1">
      <c r="A2026" s="18"/>
      <c r="B2026" s="18"/>
      <c r="C2026" s="18"/>
      <c r="D2026" s="24"/>
      <c r="E2026" s="22"/>
      <c r="F2026" s="31"/>
    </row>
    <row r="2027" ht="15.75" customHeight="1">
      <c r="A2027" s="18"/>
      <c r="B2027" s="18"/>
      <c r="C2027" s="18"/>
      <c r="D2027" s="24"/>
      <c r="E2027" s="22"/>
      <c r="F2027" s="31"/>
    </row>
    <row r="2028" ht="15.75" customHeight="1">
      <c r="A2028" s="18"/>
      <c r="B2028" s="18"/>
      <c r="C2028" s="18"/>
      <c r="D2028" s="24"/>
      <c r="E2028" s="22"/>
      <c r="F2028" s="31"/>
    </row>
    <row r="2029" ht="15.75" customHeight="1">
      <c r="A2029" s="18"/>
      <c r="B2029" s="18"/>
      <c r="C2029" s="18"/>
      <c r="D2029" s="24"/>
      <c r="E2029" s="22"/>
      <c r="F2029" s="31"/>
    </row>
    <row r="2030" ht="15.75" customHeight="1">
      <c r="A2030" s="18"/>
      <c r="B2030" s="18"/>
      <c r="C2030" s="18"/>
      <c r="D2030" s="24"/>
      <c r="E2030" s="22"/>
      <c r="F2030" s="31"/>
    </row>
    <row r="2031" ht="15.75" customHeight="1">
      <c r="A2031" s="18"/>
      <c r="B2031" s="18"/>
      <c r="C2031" s="18"/>
      <c r="D2031" s="24"/>
      <c r="E2031" s="22"/>
      <c r="F2031" s="31"/>
    </row>
    <row r="2032" ht="15.75" customHeight="1">
      <c r="A2032" s="18"/>
      <c r="B2032" s="18"/>
      <c r="C2032" s="18"/>
      <c r="D2032" s="24"/>
      <c r="E2032" s="22"/>
      <c r="F2032" s="31"/>
    </row>
    <row r="2033" ht="15.75" customHeight="1">
      <c r="A2033" s="18"/>
      <c r="B2033" s="18"/>
      <c r="C2033" s="18"/>
      <c r="D2033" s="24"/>
      <c r="E2033" s="22"/>
      <c r="F2033" s="31"/>
    </row>
    <row r="2034" ht="15.75" customHeight="1">
      <c r="A2034" s="18"/>
      <c r="B2034" s="18"/>
      <c r="C2034" s="18"/>
      <c r="D2034" s="24"/>
      <c r="E2034" s="22"/>
      <c r="F2034" s="31"/>
    </row>
    <row r="2035" ht="15.75" customHeight="1">
      <c r="A2035" s="18"/>
      <c r="B2035" s="18"/>
      <c r="C2035" s="18"/>
      <c r="D2035" s="24"/>
      <c r="E2035" s="22"/>
      <c r="F2035" s="31"/>
    </row>
    <row r="2036" ht="15.75" customHeight="1">
      <c r="A2036" s="18"/>
      <c r="B2036" s="18"/>
      <c r="C2036" s="18"/>
      <c r="D2036" s="24"/>
      <c r="E2036" s="22"/>
      <c r="F2036" s="31"/>
    </row>
    <row r="2037" ht="15.75" customHeight="1">
      <c r="A2037" s="18"/>
      <c r="B2037" s="18"/>
      <c r="C2037" s="18"/>
      <c r="D2037" s="24"/>
      <c r="E2037" s="22"/>
      <c r="F2037" s="31"/>
    </row>
    <row r="2038" ht="15.75" customHeight="1">
      <c r="A2038" s="18"/>
      <c r="B2038" s="18"/>
      <c r="C2038" s="18"/>
      <c r="D2038" s="24"/>
      <c r="E2038" s="22"/>
      <c r="F2038" s="31"/>
    </row>
    <row r="2039" ht="15.75" customHeight="1">
      <c r="A2039" s="18"/>
      <c r="B2039" s="18"/>
      <c r="C2039" s="18"/>
      <c r="D2039" s="24"/>
      <c r="E2039" s="22"/>
      <c r="F2039" s="31"/>
    </row>
    <row r="2040" ht="15.75" customHeight="1">
      <c r="A2040" s="18"/>
      <c r="B2040" s="18"/>
      <c r="C2040" s="18"/>
      <c r="D2040" s="24"/>
      <c r="E2040" s="22"/>
      <c r="F2040" s="31"/>
    </row>
    <row r="2041" ht="15.75" customHeight="1">
      <c r="A2041" s="18"/>
      <c r="B2041" s="18"/>
      <c r="C2041" s="18"/>
      <c r="D2041" s="24"/>
      <c r="E2041" s="22"/>
      <c r="F2041" s="31"/>
    </row>
    <row r="2042" ht="15.75" customHeight="1">
      <c r="A2042" s="18"/>
      <c r="B2042" s="18"/>
      <c r="C2042" s="18"/>
      <c r="D2042" s="24"/>
      <c r="E2042" s="22"/>
      <c r="F2042" s="31"/>
    </row>
    <row r="2043" ht="15.75" customHeight="1">
      <c r="A2043" s="18"/>
      <c r="B2043" s="18"/>
      <c r="C2043" s="18"/>
      <c r="D2043" s="24"/>
      <c r="E2043" s="22"/>
      <c r="F2043" s="31"/>
    </row>
    <row r="2044" ht="15.75" customHeight="1">
      <c r="A2044" s="18"/>
      <c r="B2044" s="18"/>
      <c r="C2044" s="18"/>
      <c r="D2044" s="24"/>
      <c r="E2044" s="22"/>
      <c r="F2044" s="31"/>
    </row>
    <row r="2045" ht="15.75" customHeight="1">
      <c r="A2045" s="18"/>
      <c r="B2045" s="18"/>
      <c r="C2045" s="18"/>
      <c r="D2045" s="24"/>
      <c r="E2045" s="22"/>
      <c r="F2045" s="31"/>
    </row>
    <row r="2046" ht="15.75" customHeight="1">
      <c r="A2046" s="18"/>
      <c r="B2046" s="18"/>
      <c r="C2046" s="18"/>
      <c r="D2046" s="24"/>
      <c r="E2046" s="22"/>
      <c r="F2046" s="31"/>
    </row>
    <row r="2047" ht="15.75" customHeight="1">
      <c r="A2047" s="18"/>
      <c r="B2047" s="18"/>
      <c r="C2047" s="18"/>
      <c r="D2047" s="24"/>
      <c r="E2047" s="22"/>
      <c r="F2047" s="31"/>
    </row>
    <row r="2048" ht="15.75" customHeight="1">
      <c r="A2048" s="18"/>
      <c r="B2048" s="18"/>
      <c r="C2048" s="18"/>
      <c r="D2048" s="24"/>
      <c r="E2048" s="22"/>
      <c r="F2048" s="31"/>
    </row>
    <row r="2049" ht="15.75" customHeight="1">
      <c r="A2049" s="18"/>
      <c r="B2049" s="18"/>
      <c r="C2049" s="18"/>
      <c r="D2049" s="24"/>
      <c r="E2049" s="22"/>
      <c r="F2049" s="31"/>
    </row>
    <row r="2050" ht="15.75" customHeight="1">
      <c r="A2050" s="18"/>
      <c r="B2050" s="18"/>
      <c r="C2050" s="18"/>
      <c r="D2050" s="24"/>
      <c r="E2050" s="22"/>
      <c r="F2050" s="31"/>
    </row>
    <row r="2051" ht="15.75" customHeight="1">
      <c r="A2051" s="18"/>
      <c r="B2051" s="18"/>
      <c r="C2051" s="18"/>
      <c r="D2051" s="24"/>
      <c r="E2051" s="22"/>
      <c r="F2051" s="31"/>
    </row>
    <row r="2052" ht="15.75" customHeight="1">
      <c r="A2052" s="18"/>
      <c r="B2052" s="18"/>
      <c r="C2052" s="18"/>
      <c r="D2052" s="24"/>
      <c r="E2052" s="22"/>
      <c r="F2052" s="31"/>
    </row>
    <row r="2053" ht="15.75" customHeight="1">
      <c r="A2053" s="18"/>
      <c r="B2053" s="18"/>
      <c r="C2053" s="18"/>
      <c r="D2053" s="24"/>
      <c r="E2053" s="22"/>
      <c r="F2053" s="31"/>
    </row>
    <row r="2054" ht="15.75" customHeight="1">
      <c r="A2054" s="18"/>
      <c r="B2054" s="18"/>
      <c r="C2054" s="18"/>
      <c r="D2054" s="24"/>
      <c r="E2054" s="22"/>
      <c r="F2054" s="31"/>
    </row>
    <row r="2055" ht="15.75" customHeight="1">
      <c r="A2055" s="18"/>
      <c r="B2055" s="18"/>
      <c r="C2055" s="18"/>
      <c r="D2055" s="24"/>
      <c r="E2055" s="22"/>
      <c r="F2055" s="31"/>
    </row>
    <row r="2056" ht="15.75" customHeight="1">
      <c r="A2056" s="18"/>
      <c r="B2056" s="18"/>
      <c r="C2056" s="18"/>
      <c r="D2056" s="24"/>
      <c r="E2056" s="22"/>
      <c r="F2056" s="31"/>
    </row>
    <row r="2057" ht="15.75" customHeight="1">
      <c r="A2057" s="18"/>
      <c r="B2057" s="18"/>
      <c r="C2057" s="18"/>
      <c r="D2057" s="24"/>
      <c r="E2057" s="22"/>
      <c r="F2057" s="31"/>
    </row>
    <row r="2058" ht="15.75" customHeight="1">
      <c r="A2058" s="18"/>
      <c r="B2058" s="18"/>
      <c r="C2058" s="18"/>
      <c r="D2058" s="24"/>
      <c r="E2058" s="22"/>
      <c r="F2058" s="31"/>
    </row>
    <row r="2059" ht="15.75" customHeight="1">
      <c r="A2059" s="18"/>
      <c r="B2059" s="18"/>
      <c r="C2059" s="18"/>
      <c r="D2059" s="24"/>
      <c r="E2059" s="22"/>
      <c r="F2059" s="31"/>
    </row>
    <row r="2060" ht="15.75" customHeight="1">
      <c r="A2060" s="18"/>
      <c r="B2060" s="18"/>
      <c r="C2060" s="18"/>
      <c r="D2060" s="24"/>
      <c r="E2060" s="22"/>
      <c r="F2060" s="31"/>
    </row>
    <row r="2061" ht="15.75" customHeight="1">
      <c r="A2061" s="18"/>
      <c r="B2061" s="18"/>
      <c r="C2061" s="18"/>
      <c r="D2061" s="24"/>
      <c r="E2061" s="22"/>
      <c r="F2061" s="31"/>
    </row>
    <row r="2062" ht="15.75" customHeight="1">
      <c r="A2062" s="18"/>
      <c r="B2062" s="18"/>
      <c r="C2062" s="18"/>
      <c r="D2062" s="24"/>
      <c r="E2062" s="22"/>
      <c r="F2062" s="31"/>
    </row>
    <row r="2063" ht="15.75" customHeight="1">
      <c r="A2063" s="18"/>
      <c r="B2063" s="18"/>
      <c r="C2063" s="18"/>
      <c r="D2063" s="24"/>
      <c r="E2063" s="22"/>
      <c r="F2063" s="31"/>
    </row>
    <row r="2064" ht="15.75" customHeight="1">
      <c r="A2064" s="18"/>
      <c r="B2064" s="18"/>
      <c r="C2064" s="18"/>
      <c r="D2064" s="24"/>
      <c r="E2064" s="22"/>
      <c r="F2064" s="31"/>
    </row>
    <row r="2065" ht="15.75" customHeight="1">
      <c r="A2065" s="18"/>
      <c r="B2065" s="18"/>
      <c r="C2065" s="18"/>
      <c r="D2065" s="24"/>
      <c r="E2065" s="22"/>
      <c r="F2065" s="31"/>
    </row>
    <row r="2066" ht="15.75" customHeight="1">
      <c r="A2066" s="18"/>
      <c r="B2066" s="18"/>
      <c r="C2066" s="18"/>
      <c r="D2066" s="24"/>
      <c r="E2066" s="22"/>
      <c r="F2066" s="31"/>
    </row>
    <row r="2067" ht="15.75" customHeight="1">
      <c r="A2067" s="18"/>
      <c r="B2067" s="18"/>
      <c r="C2067" s="18"/>
      <c r="D2067" s="24"/>
      <c r="E2067" s="22"/>
      <c r="F2067" s="31"/>
    </row>
    <row r="2068" ht="15.75" customHeight="1">
      <c r="A2068" s="18"/>
      <c r="B2068" s="18"/>
      <c r="C2068" s="18"/>
      <c r="D2068" s="24"/>
      <c r="E2068" s="22"/>
      <c r="F2068" s="31"/>
    </row>
    <row r="2069" ht="15.75" customHeight="1">
      <c r="A2069" s="18"/>
      <c r="B2069" s="18"/>
      <c r="C2069" s="18"/>
      <c r="D2069" s="24"/>
      <c r="E2069" s="22"/>
      <c r="F2069" s="31"/>
    </row>
    <row r="2070" ht="15.75" customHeight="1">
      <c r="A2070" s="18"/>
      <c r="B2070" s="18"/>
      <c r="C2070" s="18"/>
      <c r="D2070" s="24"/>
      <c r="E2070" s="22"/>
      <c r="F2070" s="31"/>
    </row>
    <row r="2071" ht="15.75" customHeight="1">
      <c r="A2071" s="18"/>
      <c r="B2071" s="18"/>
      <c r="C2071" s="18"/>
      <c r="D2071" s="24"/>
      <c r="E2071" s="22"/>
      <c r="F2071" s="31"/>
    </row>
    <row r="2072" ht="15.75" customHeight="1">
      <c r="A2072" s="18"/>
      <c r="B2072" s="18"/>
      <c r="C2072" s="18"/>
      <c r="D2072" s="24"/>
      <c r="E2072" s="22"/>
      <c r="F2072" s="31"/>
    </row>
    <row r="2073" ht="15.75" customHeight="1">
      <c r="A2073" s="18"/>
      <c r="B2073" s="18"/>
      <c r="C2073" s="18"/>
      <c r="D2073" s="24"/>
      <c r="E2073" s="22"/>
      <c r="F2073" s="31"/>
    </row>
    <row r="2074" ht="15.75" customHeight="1">
      <c r="A2074" s="18"/>
      <c r="B2074" s="18"/>
      <c r="C2074" s="18"/>
      <c r="D2074" s="24"/>
      <c r="E2074" s="22"/>
      <c r="F2074" s="31"/>
    </row>
    <row r="2075" ht="15.75" customHeight="1">
      <c r="A2075" s="18"/>
      <c r="B2075" s="18"/>
      <c r="C2075" s="18"/>
      <c r="D2075" s="24"/>
      <c r="E2075" s="22"/>
      <c r="F2075" s="31"/>
    </row>
    <row r="2076" ht="15.75" customHeight="1">
      <c r="A2076" s="18"/>
      <c r="B2076" s="18"/>
      <c r="C2076" s="18"/>
      <c r="D2076" s="24"/>
      <c r="E2076" s="22"/>
      <c r="F2076" s="31"/>
    </row>
    <row r="2077" ht="15.75" customHeight="1">
      <c r="A2077" s="18"/>
      <c r="B2077" s="18"/>
      <c r="C2077" s="18"/>
      <c r="D2077" s="24"/>
      <c r="E2077" s="22"/>
      <c r="F2077" s="31"/>
    </row>
    <row r="2078" ht="15.75" customHeight="1">
      <c r="A2078" s="18"/>
      <c r="B2078" s="18"/>
      <c r="C2078" s="18"/>
      <c r="D2078" s="24"/>
      <c r="E2078" s="22"/>
      <c r="F2078" s="31"/>
    </row>
    <row r="2079" ht="15.75" customHeight="1">
      <c r="A2079" s="18"/>
      <c r="B2079" s="18"/>
      <c r="C2079" s="18"/>
      <c r="D2079" s="24"/>
      <c r="E2079" s="22"/>
      <c r="F2079" s="31"/>
    </row>
    <row r="2080" ht="15.75" customHeight="1">
      <c r="A2080" s="18"/>
      <c r="B2080" s="18"/>
      <c r="C2080" s="18"/>
      <c r="D2080" s="24"/>
      <c r="E2080" s="22"/>
      <c r="F2080" s="31"/>
    </row>
    <row r="2081" ht="15.75" customHeight="1">
      <c r="A2081" s="18"/>
      <c r="B2081" s="18"/>
      <c r="C2081" s="18"/>
      <c r="D2081" s="24"/>
      <c r="E2081" s="22"/>
      <c r="F2081" s="31"/>
    </row>
    <row r="2082" ht="15.75" customHeight="1">
      <c r="A2082" s="18"/>
      <c r="B2082" s="18"/>
      <c r="C2082" s="18"/>
      <c r="D2082" s="24"/>
      <c r="E2082" s="22"/>
      <c r="F2082" s="31"/>
    </row>
    <row r="2083" ht="15.75" customHeight="1">
      <c r="A2083" s="18"/>
      <c r="B2083" s="18"/>
      <c r="C2083" s="18"/>
      <c r="D2083" s="24"/>
      <c r="E2083" s="22"/>
      <c r="F2083" s="31"/>
    </row>
    <row r="2084" ht="15.75" customHeight="1">
      <c r="A2084" s="18"/>
      <c r="B2084" s="18"/>
      <c r="C2084" s="18"/>
      <c r="D2084" s="24"/>
      <c r="E2084" s="22"/>
      <c r="F2084" s="31"/>
    </row>
    <row r="2085" ht="15.75" customHeight="1">
      <c r="A2085" s="18"/>
      <c r="B2085" s="18"/>
      <c r="C2085" s="18"/>
      <c r="D2085" s="24"/>
      <c r="E2085" s="22"/>
      <c r="F2085" s="31"/>
    </row>
    <row r="2086" ht="15.75" customHeight="1">
      <c r="A2086" s="18"/>
      <c r="B2086" s="18"/>
      <c r="C2086" s="18"/>
      <c r="D2086" s="24"/>
      <c r="E2086" s="22"/>
      <c r="F2086" s="31"/>
    </row>
    <row r="2087" ht="15.75" customHeight="1">
      <c r="A2087" s="18"/>
      <c r="B2087" s="18"/>
      <c r="C2087" s="18"/>
      <c r="D2087" s="24"/>
      <c r="E2087" s="22"/>
      <c r="F2087" s="31"/>
    </row>
    <row r="2088" ht="15.75" customHeight="1">
      <c r="A2088" s="18"/>
      <c r="B2088" s="18"/>
      <c r="C2088" s="18"/>
      <c r="D2088" s="24"/>
      <c r="E2088" s="22"/>
      <c r="F2088" s="31"/>
    </row>
    <row r="2089" ht="15.75" customHeight="1">
      <c r="A2089" s="18"/>
      <c r="B2089" s="18"/>
      <c r="C2089" s="18"/>
      <c r="D2089" s="24"/>
      <c r="E2089" s="22"/>
      <c r="F2089" s="31"/>
    </row>
    <row r="2090" ht="15.75" customHeight="1">
      <c r="A2090" s="18"/>
      <c r="B2090" s="18"/>
      <c r="C2090" s="18"/>
      <c r="D2090" s="24"/>
      <c r="E2090" s="22"/>
      <c r="F2090" s="31"/>
    </row>
    <row r="2091" ht="15.75" customHeight="1">
      <c r="A2091" s="18"/>
      <c r="B2091" s="18"/>
      <c r="C2091" s="18"/>
      <c r="D2091" s="24"/>
      <c r="E2091" s="22"/>
      <c r="F2091" s="31"/>
    </row>
    <row r="2092" ht="15.75" customHeight="1">
      <c r="A2092" s="18"/>
      <c r="B2092" s="18"/>
      <c r="C2092" s="18"/>
      <c r="D2092" s="24"/>
      <c r="E2092" s="22"/>
      <c r="F2092" s="31"/>
    </row>
    <row r="2093" ht="15.75" customHeight="1">
      <c r="A2093" s="18"/>
      <c r="B2093" s="18"/>
      <c r="C2093" s="18"/>
      <c r="D2093" s="24"/>
      <c r="E2093" s="22"/>
      <c r="F2093" s="31"/>
    </row>
    <row r="2094" ht="15.75" customHeight="1">
      <c r="A2094" s="18"/>
      <c r="B2094" s="18"/>
      <c r="C2094" s="18"/>
      <c r="D2094" s="24"/>
      <c r="E2094" s="22"/>
      <c r="F2094" s="31"/>
    </row>
    <row r="2095" ht="15.75" customHeight="1">
      <c r="A2095" s="18"/>
      <c r="B2095" s="18"/>
      <c r="C2095" s="18"/>
      <c r="D2095" s="24"/>
      <c r="E2095" s="22"/>
      <c r="F2095" s="31"/>
    </row>
    <row r="2096" ht="15.75" customHeight="1">
      <c r="A2096" s="18"/>
      <c r="B2096" s="18"/>
      <c r="C2096" s="18"/>
      <c r="D2096" s="24"/>
      <c r="E2096" s="22"/>
      <c r="F2096" s="31"/>
    </row>
    <row r="2097" ht="15.75" customHeight="1">
      <c r="A2097" s="18"/>
      <c r="B2097" s="18"/>
      <c r="C2097" s="18"/>
      <c r="D2097" s="24"/>
      <c r="E2097" s="22"/>
      <c r="F2097" s="31"/>
    </row>
    <row r="2098" ht="15.75" customHeight="1">
      <c r="A2098" s="18"/>
      <c r="B2098" s="18"/>
      <c r="C2098" s="18"/>
      <c r="D2098" s="24"/>
      <c r="E2098" s="22"/>
      <c r="F2098" s="31"/>
    </row>
    <row r="2099" ht="15.75" customHeight="1">
      <c r="A2099" s="18"/>
      <c r="B2099" s="18"/>
      <c r="C2099" s="18"/>
      <c r="D2099" s="24"/>
      <c r="E2099" s="22"/>
      <c r="F2099" s="31"/>
    </row>
    <row r="2100" ht="15.75" customHeight="1">
      <c r="A2100" s="18"/>
      <c r="B2100" s="18"/>
      <c r="C2100" s="18"/>
      <c r="D2100" s="24"/>
      <c r="E2100" s="22"/>
      <c r="F2100" s="31"/>
    </row>
    <row r="2101" ht="15.75" customHeight="1">
      <c r="A2101" s="18"/>
      <c r="B2101" s="18"/>
      <c r="C2101" s="18"/>
      <c r="D2101" s="24"/>
      <c r="E2101" s="22"/>
      <c r="F2101" s="31"/>
    </row>
    <row r="2102" ht="15.75" customHeight="1">
      <c r="A2102" s="18"/>
      <c r="B2102" s="18"/>
      <c r="C2102" s="18"/>
      <c r="D2102" s="24"/>
      <c r="E2102" s="22"/>
      <c r="F2102" s="31"/>
    </row>
    <row r="2103" ht="15.75" customHeight="1">
      <c r="A2103" s="18"/>
      <c r="B2103" s="18"/>
      <c r="C2103" s="18"/>
      <c r="D2103" s="24"/>
      <c r="E2103" s="22"/>
      <c r="F2103" s="31"/>
    </row>
    <row r="2104" ht="15.75" customHeight="1">
      <c r="A2104" s="18"/>
      <c r="B2104" s="18"/>
      <c r="C2104" s="18"/>
      <c r="D2104" s="24"/>
      <c r="E2104" s="22"/>
      <c r="F2104" s="31"/>
    </row>
    <row r="2105" ht="15.75" customHeight="1">
      <c r="A2105" s="18"/>
      <c r="B2105" s="18"/>
      <c r="C2105" s="18"/>
      <c r="D2105" s="24"/>
      <c r="E2105" s="22"/>
      <c r="F2105" s="31"/>
    </row>
    <row r="2106" ht="15.75" customHeight="1">
      <c r="A2106" s="18"/>
      <c r="B2106" s="18"/>
      <c r="C2106" s="18"/>
      <c r="D2106" s="24"/>
      <c r="E2106" s="22"/>
      <c r="F2106" s="31"/>
    </row>
    <row r="2107" ht="15.75" customHeight="1">
      <c r="A2107" s="18"/>
      <c r="B2107" s="18"/>
      <c r="C2107" s="18"/>
      <c r="D2107" s="24"/>
      <c r="E2107" s="22"/>
      <c r="F2107" s="31"/>
    </row>
    <row r="2108" ht="15.75" customHeight="1">
      <c r="A2108" s="18"/>
      <c r="B2108" s="18"/>
      <c r="C2108" s="18"/>
      <c r="D2108" s="24"/>
      <c r="E2108" s="22"/>
      <c r="F2108" s="31"/>
    </row>
    <row r="2109" ht="15.75" customHeight="1">
      <c r="A2109" s="18"/>
      <c r="B2109" s="18"/>
      <c r="C2109" s="18"/>
      <c r="D2109" s="24"/>
      <c r="E2109" s="22"/>
      <c r="F2109" s="31"/>
    </row>
    <row r="2110" ht="15.75" customHeight="1">
      <c r="A2110" s="18"/>
      <c r="B2110" s="18"/>
      <c r="C2110" s="18"/>
      <c r="D2110" s="24"/>
      <c r="E2110" s="22"/>
      <c r="F2110" s="31"/>
    </row>
    <row r="2111" ht="15.75" customHeight="1">
      <c r="A2111" s="18"/>
      <c r="B2111" s="18"/>
      <c r="C2111" s="18"/>
      <c r="D2111" s="24"/>
      <c r="E2111" s="22"/>
      <c r="F2111" s="31"/>
    </row>
    <row r="2112" ht="15.75" customHeight="1">
      <c r="A2112" s="18"/>
      <c r="B2112" s="18"/>
      <c r="C2112" s="18"/>
      <c r="D2112" s="24"/>
      <c r="E2112" s="22"/>
      <c r="F2112" s="31"/>
    </row>
    <row r="2113" ht="15.75" customHeight="1">
      <c r="A2113" s="18"/>
      <c r="B2113" s="18"/>
      <c r="C2113" s="18"/>
      <c r="D2113" s="24"/>
      <c r="E2113" s="22"/>
      <c r="F2113" s="31"/>
    </row>
    <row r="2114" ht="15.75" customHeight="1">
      <c r="A2114" s="18"/>
      <c r="B2114" s="18"/>
      <c r="C2114" s="18"/>
      <c r="D2114" s="24"/>
      <c r="E2114" s="22"/>
      <c r="F2114" s="31"/>
    </row>
    <row r="2115" ht="15.75" customHeight="1">
      <c r="A2115" s="18"/>
      <c r="B2115" s="18"/>
      <c r="C2115" s="18"/>
      <c r="D2115" s="24"/>
      <c r="E2115" s="22"/>
      <c r="F2115" s="31"/>
    </row>
    <row r="2116" ht="15.75" customHeight="1">
      <c r="A2116" s="18"/>
      <c r="B2116" s="18"/>
      <c r="C2116" s="18"/>
      <c r="D2116" s="24"/>
      <c r="E2116" s="22"/>
      <c r="F2116" s="31"/>
    </row>
    <row r="2117" ht="15.75" customHeight="1">
      <c r="A2117" s="18"/>
      <c r="B2117" s="18"/>
      <c r="C2117" s="18"/>
      <c r="D2117" s="24"/>
      <c r="E2117" s="22"/>
      <c r="F2117" s="31"/>
    </row>
    <row r="2118" ht="15.75" customHeight="1">
      <c r="A2118" s="18"/>
      <c r="B2118" s="18"/>
      <c r="C2118" s="18"/>
      <c r="D2118" s="24"/>
      <c r="E2118" s="22"/>
      <c r="F2118" s="31"/>
    </row>
    <row r="2119" ht="15.75" customHeight="1">
      <c r="A2119" s="18"/>
      <c r="B2119" s="18"/>
      <c r="C2119" s="18"/>
      <c r="D2119" s="24"/>
      <c r="E2119" s="22"/>
      <c r="F2119" s="31"/>
    </row>
    <row r="2120" ht="15.75" customHeight="1">
      <c r="A2120" s="18"/>
      <c r="B2120" s="18"/>
      <c r="C2120" s="18"/>
      <c r="D2120" s="24"/>
      <c r="E2120" s="22"/>
      <c r="F2120" s="31"/>
    </row>
    <row r="2121" ht="15.75" customHeight="1">
      <c r="A2121" s="18"/>
      <c r="B2121" s="18"/>
      <c r="C2121" s="18"/>
      <c r="D2121" s="24"/>
      <c r="E2121" s="22"/>
      <c r="F2121" s="31"/>
    </row>
    <row r="2122" ht="15.75" customHeight="1">
      <c r="A2122" s="18"/>
      <c r="B2122" s="18"/>
      <c r="C2122" s="18"/>
      <c r="D2122" s="24"/>
      <c r="E2122" s="22"/>
      <c r="F2122" s="31"/>
    </row>
    <row r="2123" ht="15.75" customHeight="1">
      <c r="A2123" s="18"/>
      <c r="B2123" s="18"/>
      <c r="C2123" s="18"/>
      <c r="D2123" s="24"/>
      <c r="E2123" s="22"/>
      <c r="F2123" s="31"/>
    </row>
    <row r="2124" ht="15.75" customHeight="1">
      <c r="A2124" s="18"/>
      <c r="B2124" s="18"/>
      <c r="C2124" s="18"/>
      <c r="D2124" s="24"/>
      <c r="E2124" s="22"/>
      <c r="F2124" s="31"/>
    </row>
    <row r="2125" ht="15.75" customHeight="1">
      <c r="A2125" s="18"/>
      <c r="B2125" s="18"/>
      <c r="C2125" s="18"/>
      <c r="D2125" s="24"/>
      <c r="E2125" s="22"/>
      <c r="F2125" s="31"/>
    </row>
    <row r="2126" ht="15.75" customHeight="1">
      <c r="A2126" s="18"/>
      <c r="B2126" s="18"/>
      <c r="C2126" s="18"/>
      <c r="D2126" s="24"/>
      <c r="E2126" s="22"/>
      <c r="F2126" s="31"/>
    </row>
    <row r="2127" ht="15.75" customHeight="1">
      <c r="A2127" s="18"/>
      <c r="B2127" s="18"/>
      <c r="C2127" s="18"/>
      <c r="D2127" s="24"/>
      <c r="E2127" s="22"/>
      <c r="F2127" s="31"/>
    </row>
    <row r="2128" ht="15.75" customHeight="1">
      <c r="A2128" s="18"/>
      <c r="B2128" s="18"/>
      <c r="C2128" s="18"/>
      <c r="D2128" s="24"/>
      <c r="E2128" s="22"/>
      <c r="F2128" s="31"/>
    </row>
    <row r="2129" ht="15.75" customHeight="1">
      <c r="A2129" s="18"/>
      <c r="B2129" s="18"/>
      <c r="C2129" s="18"/>
      <c r="D2129" s="24"/>
      <c r="E2129" s="22"/>
      <c r="F2129" s="31"/>
    </row>
    <row r="2130" ht="15.75" customHeight="1">
      <c r="A2130" s="18"/>
      <c r="B2130" s="18"/>
      <c r="C2130" s="18"/>
      <c r="D2130" s="24"/>
      <c r="E2130" s="22"/>
      <c r="F2130" s="31"/>
    </row>
    <row r="2131" ht="15.75" customHeight="1">
      <c r="A2131" s="18"/>
      <c r="B2131" s="18"/>
      <c r="C2131" s="18"/>
      <c r="D2131" s="24"/>
      <c r="E2131" s="22"/>
      <c r="F2131" s="31"/>
    </row>
    <row r="2132" ht="15.75" customHeight="1">
      <c r="A2132" s="18"/>
      <c r="B2132" s="18"/>
      <c r="C2132" s="18"/>
      <c r="D2132" s="24"/>
      <c r="E2132" s="22"/>
      <c r="F2132" s="31"/>
    </row>
    <row r="2133" ht="15.75" customHeight="1">
      <c r="A2133" s="18"/>
      <c r="B2133" s="18"/>
      <c r="C2133" s="18"/>
      <c r="D2133" s="24"/>
      <c r="E2133" s="22"/>
      <c r="F2133" s="31"/>
    </row>
    <row r="2134" ht="15.75" customHeight="1">
      <c r="A2134" s="18"/>
      <c r="B2134" s="18"/>
      <c r="C2134" s="18"/>
      <c r="D2134" s="24"/>
      <c r="E2134" s="22"/>
      <c r="F2134" s="31"/>
    </row>
    <row r="2135" ht="15.75" customHeight="1">
      <c r="A2135" s="18"/>
      <c r="B2135" s="18"/>
      <c r="C2135" s="18"/>
      <c r="D2135" s="24"/>
      <c r="E2135" s="22"/>
      <c r="F2135" s="31"/>
    </row>
    <row r="2136" ht="15.75" customHeight="1">
      <c r="A2136" s="18"/>
      <c r="B2136" s="18"/>
      <c r="C2136" s="18"/>
      <c r="D2136" s="24"/>
      <c r="E2136" s="22"/>
      <c r="F2136" s="31"/>
    </row>
    <row r="2137" ht="15.75" customHeight="1">
      <c r="A2137" s="18"/>
      <c r="B2137" s="18"/>
      <c r="C2137" s="18"/>
      <c r="D2137" s="24"/>
      <c r="E2137" s="22"/>
      <c r="F2137" s="31"/>
    </row>
    <row r="2138" ht="15.75" customHeight="1">
      <c r="A2138" s="18"/>
      <c r="B2138" s="18"/>
      <c r="C2138" s="18"/>
      <c r="D2138" s="24"/>
      <c r="E2138" s="22"/>
      <c r="F2138" s="31"/>
    </row>
    <row r="2139" ht="15.75" customHeight="1">
      <c r="A2139" s="18"/>
      <c r="B2139" s="18"/>
      <c r="C2139" s="18"/>
      <c r="D2139" s="24"/>
      <c r="E2139" s="22"/>
      <c r="F2139" s="31"/>
    </row>
    <row r="2140" ht="15.75" customHeight="1">
      <c r="A2140" s="18"/>
      <c r="B2140" s="18"/>
      <c r="C2140" s="18"/>
      <c r="D2140" s="24"/>
      <c r="E2140" s="22"/>
      <c r="F2140" s="31"/>
    </row>
    <row r="2141" ht="15.75" customHeight="1">
      <c r="A2141" s="18"/>
      <c r="B2141" s="18"/>
      <c r="C2141" s="18"/>
      <c r="D2141" s="24"/>
      <c r="E2141" s="22"/>
      <c r="F2141" s="31"/>
    </row>
    <row r="2142" ht="15.75" customHeight="1">
      <c r="A2142" s="18"/>
      <c r="B2142" s="18"/>
      <c r="C2142" s="18"/>
      <c r="D2142" s="24"/>
      <c r="E2142" s="22"/>
      <c r="F2142" s="31"/>
    </row>
    <row r="2143" ht="15.75" customHeight="1">
      <c r="A2143" s="18"/>
      <c r="B2143" s="18"/>
      <c r="C2143" s="18"/>
      <c r="D2143" s="24"/>
      <c r="E2143" s="22"/>
      <c r="F2143" s="31"/>
    </row>
    <row r="2144" ht="15.75" customHeight="1">
      <c r="A2144" s="18"/>
      <c r="B2144" s="18"/>
      <c r="C2144" s="18"/>
      <c r="D2144" s="24"/>
      <c r="E2144" s="22"/>
      <c r="F2144" s="31"/>
    </row>
    <row r="2145" ht="15.75" customHeight="1">
      <c r="A2145" s="18"/>
      <c r="B2145" s="18"/>
      <c r="C2145" s="18"/>
      <c r="D2145" s="24"/>
      <c r="E2145" s="22"/>
      <c r="F2145" s="31"/>
    </row>
    <row r="2146" ht="15.75" customHeight="1">
      <c r="A2146" s="18"/>
      <c r="B2146" s="18"/>
      <c r="C2146" s="18"/>
      <c r="D2146" s="24"/>
      <c r="E2146" s="22"/>
      <c r="F2146" s="31"/>
    </row>
    <row r="2147" ht="15.75" customHeight="1">
      <c r="A2147" s="18"/>
      <c r="B2147" s="18"/>
      <c r="C2147" s="18"/>
      <c r="D2147" s="24"/>
      <c r="E2147" s="22"/>
      <c r="F2147" s="31"/>
    </row>
    <row r="2148" ht="15.75" customHeight="1">
      <c r="A2148" s="18"/>
      <c r="B2148" s="18"/>
      <c r="C2148" s="18"/>
      <c r="D2148" s="24"/>
      <c r="E2148" s="22"/>
      <c r="F2148" s="31"/>
    </row>
    <row r="2149" ht="15.75" customHeight="1">
      <c r="A2149" s="18"/>
      <c r="B2149" s="18"/>
      <c r="C2149" s="18"/>
      <c r="D2149" s="24"/>
      <c r="E2149" s="22"/>
      <c r="F2149" s="31"/>
    </row>
    <row r="2150" ht="15.75" customHeight="1">
      <c r="A2150" s="18"/>
      <c r="B2150" s="18"/>
      <c r="C2150" s="18"/>
      <c r="D2150" s="24"/>
      <c r="E2150" s="22"/>
      <c r="F2150" s="31"/>
    </row>
    <row r="2151" ht="15.75" customHeight="1">
      <c r="A2151" s="18"/>
      <c r="B2151" s="18"/>
      <c r="C2151" s="18"/>
      <c r="D2151" s="24"/>
      <c r="E2151" s="22"/>
      <c r="F2151" s="31"/>
    </row>
    <row r="2152" ht="15.75" customHeight="1">
      <c r="A2152" s="18"/>
      <c r="B2152" s="18"/>
      <c r="C2152" s="18"/>
      <c r="D2152" s="24"/>
      <c r="E2152" s="22"/>
      <c r="F2152" s="31"/>
    </row>
    <row r="2153" ht="15.75" customHeight="1">
      <c r="A2153" s="18"/>
      <c r="B2153" s="18"/>
      <c r="C2153" s="18"/>
      <c r="D2153" s="24"/>
      <c r="E2153" s="22"/>
      <c r="F2153" s="31"/>
    </row>
    <row r="2154" ht="15.75" customHeight="1">
      <c r="A2154" s="18"/>
      <c r="B2154" s="18"/>
      <c r="C2154" s="18"/>
      <c r="D2154" s="24"/>
      <c r="E2154" s="22"/>
      <c r="F2154" s="31"/>
    </row>
    <row r="2155" ht="15.75" customHeight="1">
      <c r="A2155" s="18"/>
      <c r="B2155" s="18"/>
      <c r="C2155" s="18"/>
      <c r="D2155" s="24"/>
      <c r="E2155" s="22"/>
      <c r="F2155" s="31"/>
    </row>
    <row r="2156" ht="15.75" customHeight="1">
      <c r="A2156" s="18"/>
      <c r="B2156" s="18"/>
      <c r="C2156" s="18"/>
      <c r="D2156" s="24"/>
      <c r="E2156" s="22"/>
      <c r="F2156" s="31"/>
    </row>
    <row r="2157" ht="15.75" customHeight="1">
      <c r="A2157" s="18"/>
      <c r="B2157" s="18"/>
      <c r="C2157" s="18"/>
      <c r="D2157" s="24"/>
      <c r="E2157" s="22"/>
      <c r="F2157" s="31"/>
    </row>
    <row r="2158" ht="15.75" customHeight="1">
      <c r="A2158" s="18"/>
      <c r="B2158" s="18"/>
      <c r="C2158" s="18"/>
      <c r="D2158" s="24"/>
      <c r="E2158" s="22"/>
      <c r="F2158" s="31"/>
    </row>
    <row r="2159" ht="15.75" customHeight="1">
      <c r="A2159" s="18"/>
      <c r="B2159" s="18"/>
      <c r="C2159" s="18"/>
      <c r="D2159" s="24"/>
      <c r="E2159" s="22"/>
      <c r="F2159" s="31"/>
    </row>
    <row r="2160" ht="15.75" customHeight="1">
      <c r="A2160" s="18"/>
      <c r="B2160" s="18"/>
      <c r="C2160" s="18"/>
      <c r="D2160" s="24"/>
      <c r="E2160" s="22"/>
      <c r="F2160" s="31"/>
    </row>
    <row r="2161" ht="15.75" customHeight="1">
      <c r="A2161" s="18"/>
      <c r="B2161" s="18"/>
      <c r="C2161" s="18"/>
      <c r="D2161" s="24"/>
      <c r="E2161" s="22"/>
      <c r="F2161" s="31"/>
    </row>
    <row r="2162" ht="15.75" customHeight="1">
      <c r="A2162" s="18"/>
      <c r="B2162" s="18"/>
      <c r="C2162" s="18"/>
      <c r="D2162" s="24"/>
      <c r="E2162" s="22"/>
      <c r="F2162" s="31"/>
    </row>
    <row r="2163" ht="15.75" customHeight="1">
      <c r="A2163" s="18"/>
      <c r="B2163" s="18"/>
      <c r="C2163" s="18"/>
      <c r="D2163" s="24"/>
      <c r="E2163" s="22"/>
      <c r="F2163" s="31"/>
    </row>
    <row r="2164" ht="15.75" customHeight="1">
      <c r="A2164" s="18"/>
      <c r="B2164" s="18"/>
      <c r="C2164" s="18"/>
      <c r="D2164" s="24"/>
      <c r="E2164" s="22"/>
      <c r="F2164" s="31"/>
    </row>
    <row r="2165" ht="15.75" customHeight="1">
      <c r="A2165" s="18"/>
      <c r="B2165" s="18"/>
      <c r="C2165" s="18"/>
      <c r="D2165" s="24"/>
      <c r="E2165" s="22"/>
      <c r="F2165" s="31"/>
    </row>
    <row r="2166" ht="15.75" customHeight="1">
      <c r="A2166" s="18"/>
      <c r="B2166" s="18"/>
      <c r="C2166" s="18"/>
      <c r="D2166" s="24"/>
      <c r="E2166" s="22"/>
      <c r="F2166" s="31"/>
    </row>
    <row r="2167" ht="15.75" customHeight="1">
      <c r="A2167" s="18"/>
      <c r="B2167" s="18"/>
      <c r="C2167" s="18"/>
      <c r="D2167" s="24"/>
      <c r="E2167" s="22"/>
      <c r="F2167" s="31"/>
    </row>
    <row r="2168" ht="15.75" customHeight="1">
      <c r="A2168" s="18"/>
      <c r="B2168" s="18"/>
      <c r="C2168" s="18"/>
      <c r="D2168" s="24"/>
      <c r="E2168" s="22"/>
      <c r="F2168" s="31"/>
    </row>
    <row r="2169" ht="15.75" customHeight="1">
      <c r="A2169" s="18"/>
      <c r="B2169" s="18"/>
      <c r="C2169" s="18"/>
      <c r="D2169" s="24"/>
      <c r="E2169" s="22"/>
      <c r="F2169" s="31"/>
    </row>
    <row r="2170" ht="15.75" customHeight="1">
      <c r="A2170" s="18"/>
      <c r="B2170" s="18"/>
      <c r="C2170" s="18"/>
      <c r="D2170" s="24"/>
      <c r="E2170" s="22"/>
      <c r="F2170" s="31"/>
    </row>
    <row r="2171" ht="15.75" customHeight="1">
      <c r="A2171" s="18"/>
      <c r="B2171" s="18"/>
      <c r="C2171" s="18"/>
      <c r="D2171" s="24"/>
      <c r="E2171" s="22"/>
      <c r="F2171" s="31"/>
    </row>
    <row r="2172" ht="15.75" customHeight="1">
      <c r="A2172" s="18"/>
      <c r="B2172" s="18"/>
      <c r="C2172" s="18"/>
      <c r="D2172" s="24"/>
      <c r="E2172" s="22"/>
      <c r="F2172" s="31"/>
    </row>
    <row r="2173" ht="15.75" customHeight="1">
      <c r="A2173" s="18"/>
      <c r="B2173" s="18"/>
      <c r="C2173" s="18"/>
      <c r="D2173" s="24"/>
      <c r="E2173" s="22"/>
      <c r="F2173" s="31"/>
    </row>
    <row r="2174" ht="15.75" customHeight="1">
      <c r="A2174" s="18"/>
      <c r="B2174" s="18"/>
      <c r="C2174" s="18"/>
      <c r="D2174" s="24"/>
      <c r="E2174" s="22"/>
      <c r="F2174" s="31"/>
    </row>
    <row r="2175" ht="15.75" customHeight="1">
      <c r="A2175" s="18"/>
      <c r="B2175" s="18"/>
      <c r="C2175" s="18"/>
      <c r="D2175" s="24"/>
      <c r="E2175" s="22"/>
      <c r="F2175" s="31"/>
    </row>
    <row r="2176" ht="15.75" customHeight="1">
      <c r="A2176" s="18"/>
      <c r="B2176" s="18"/>
      <c r="C2176" s="18"/>
      <c r="D2176" s="24"/>
      <c r="E2176" s="22"/>
      <c r="F2176" s="31"/>
    </row>
    <row r="2177" ht="15.75" customHeight="1">
      <c r="A2177" s="18"/>
      <c r="B2177" s="18"/>
      <c r="C2177" s="18"/>
      <c r="D2177" s="24"/>
      <c r="E2177" s="22"/>
      <c r="F2177" s="31"/>
    </row>
    <row r="2178" ht="15.75" customHeight="1">
      <c r="A2178" s="18"/>
      <c r="B2178" s="18"/>
      <c r="C2178" s="18"/>
      <c r="D2178" s="24"/>
      <c r="E2178" s="22"/>
      <c r="F2178" s="31"/>
    </row>
    <row r="2179" ht="15.75" customHeight="1">
      <c r="A2179" s="18"/>
      <c r="B2179" s="18"/>
      <c r="C2179" s="18"/>
      <c r="D2179" s="24"/>
      <c r="E2179" s="22"/>
      <c r="F2179" s="31"/>
    </row>
    <row r="2180" ht="15.75" customHeight="1">
      <c r="A2180" s="18"/>
      <c r="B2180" s="18"/>
      <c r="C2180" s="18"/>
      <c r="D2180" s="24"/>
      <c r="E2180" s="22"/>
      <c r="F2180" s="31"/>
    </row>
    <row r="2181" ht="15.75" customHeight="1">
      <c r="A2181" s="18"/>
      <c r="B2181" s="18"/>
      <c r="C2181" s="18"/>
      <c r="D2181" s="24"/>
      <c r="E2181" s="22"/>
      <c r="F2181" s="31"/>
    </row>
    <row r="2182" ht="15.75" customHeight="1">
      <c r="A2182" s="18"/>
      <c r="B2182" s="18"/>
      <c r="C2182" s="18"/>
      <c r="D2182" s="24"/>
      <c r="E2182" s="22"/>
      <c r="F2182" s="31"/>
    </row>
    <row r="2183" ht="15.75" customHeight="1">
      <c r="A2183" s="18"/>
      <c r="B2183" s="18"/>
      <c r="C2183" s="18"/>
      <c r="D2183" s="24"/>
      <c r="E2183" s="22"/>
      <c r="F2183" s="31"/>
    </row>
    <row r="2184" ht="15.75" customHeight="1">
      <c r="A2184" s="18"/>
      <c r="B2184" s="18"/>
      <c r="C2184" s="18"/>
      <c r="D2184" s="24"/>
      <c r="E2184" s="22"/>
      <c r="F2184" s="31"/>
    </row>
    <row r="2185" ht="15.75" customHeight="1">
      <c r="A2185" s="18"/>
      <c r="B2185" s="18"/>
      <c r="C2185" s="18"/>
      <c r="D2185" s="24"/>
      <c r="E2185" s="22"/>
      <c r="F2185" s="31"/>
    </row>
    <row r="2186" ht="15.75" customHeight="1">
      <c r="A2186" s="18"/>
      <c r="B2186" s="18"/>
      <c r="C2186" s="18"/>
      <c r="D2186" s="24"/>
      <c r="E2186" s="22"/>
      <c r="F2186" s="31"/>
    </row>
    <row r="2187" ht="15.75" customHeight="1">
      <c r="A2187" s="18"/>
      <c r="B2187" s="18"/>
      <c r="C2187" s="18"/>
      <c r="D2187" s="24"/>
      <c r="E2187" s="22"/>
      <c r="F2187" s="31"/>
    </row>
    <row r="2188" ht="15.75" customHeight="1">
      <c r="A2188" s="18"/>
      <c r="B2188" s="18"/>
      <c r="C2188" s="18"/>
      <c r="D2188" s="24"/>
      <c r="E2188" s="22"/>
      <c r="F2188" s="31"/>
    </row>
    <row r="2189" ht="15.75" customHeight="1">
      <c r="A2189" s="18"/>
      <c r="B2189" s="18"/>
      <c r="C2189" s="18"/>
      <c r="D2189" s="24"/>
      <c r="E2189" s="22"/>
      <c r="F2189" s="31"/>
    </row>
    <row r="2190" ht="15.75" customHeight="1">
      <c r="A2190" s="18"/>
      <c r="B2190" s="18"/>
      <c r="C2190" s="18"/>
      <c r="D2190" s="24"/>
      <c r="E2190" s="22"/>
      <c r="F2190" s="31"/>
    </row>
    <row r="2191" ht="15.75" customHeight="1">
      <c r="A2191" s="18"/>
      <c r="B2191" s="18"/>
      <c r="C2191" s="18"/>
      <c r="D2191" s="24"/>
      <c r="E2191" s="22"/>
      <c r="F2191" s="31"/>
    </row>
    <row r="2192" ht="15.75" customHeight="1">
      <c r="A2192" s="18"/>
      <c r="B2192" s="18"/>
      <c r="C2192" s="18"/>
      <c r="D2192" s="24"/>
      <c r="E2192" s="22"/>
      <c r="F2192" s="31"/>
    </row>
    <row r="2193" ht="15.75" customHeight="1">
      <c r="A2193" s="18"/>
      <c r="B2193" s="18"/>
      <c r="C2193" s="18"/>
      <c r="D2193" s="24"/>
      <c r="E2193" s="22"/>
      <c r="F2193" s="31"/>
    </row>
    <row r="2194" ht="15.75" customHeight="1">
      <c r="A2194" s="18"/>
      <c r="B2194" s="18"/>
      <c r="C2194" s="18"/>
      <c r="D2194" s="24"/>
      <c r="E2194" s="22"/>
      <c r="F2194" s="31"/>
    </row>
    <row r="2195" ht="15.75" customHeight="1">
      <c r="A2195" s="18"/>
      <c r="B2195" s="18"/>
      <c r="C2195" s="18"/>
      <c r="D2195" s="24"/>
      <c r="E2195" s="22"/>
      <c r="F2195" s="31"/>
    </row>
    <row r="2196" ht="15.75" customHeight="1">
      <c r="A2196" s="18"/>
      <c r="B2196" s="18"/>
      <c r="C2196" s="18"/>
      <c r="D2196" s="24"/>
      <c r="E2196" s="22"/>
      <c r="F2196" s="31"/>
    </row>
    <row r="2197" ht="15.75" customHeight="1">
      <c r="A2197" s="18"/>
      <c r="B2197" s="18"/>
      <c r="C2197" s="18"/>
      <c r="D2197" s="24"/>
      <c r="E2197" s="22"/>
      <c r="F2197" s="31"/>
    </row>
    <row r="2198" ht="15.75" customHeight="1">
      <c r="A2198" s="18"/>
      <c r="B2198" s="18"/>
      <c r="C2198" s="18"/>
      <c r="D2198" s="24"/>
      <c r="E2198" s="22"/>
      <c r="F2198" s="31"/>
    </row>
    <row r="2199" ht="15.75" customHeight="1">
      <c r="A2199" s="18"/>
      <c r="B2199" s="18"/>
      <c r="C2199" s="18"/>
      <c r="D2199" s="24"/>
      <c r="E2199" s="22"/>
      <c r="F2199" s="31"/>
    </row>
    <row r="2200" ht="15.75" customHeight="1">
      <c r="A2200" s="18"/>
      <c r="B2200" s="18"/>
      <c r="C2200" s="18"/>
      <c r="D2200" s="24"/>
      <c r="E2200" s="22"/>
      <c r="F2200" s="31"/>
    </row>
    <row r="2201" ht="15.75" customHeight="1">
      <c r="A2201" s="18"/>
      <c r="B2201" s="18"/>
      <c r="C2201" s="18"/>
      <c r="D2201" s="24"/>
      <c r="E2201" s="22"/>
      <c r="F2201" s="31"/>
    </row>
    <row r="2202" ht="15.75" customHeight="1">
      <c r="A2202" s="18"/>
      <c r="B2202" s="18"/>
      <c r="C2202" s="18"/>
      <c r="D2202" s="24"/>
      <c r="E2202" s="22"/>
      <c r="F2202" s="31"/>
    </row>
    <row r="2203" ht="15.75" customHeight="1">
      <c r="A2203" s="18"/>
      <c r="B2203" s="18"/>
      <c r="C2203" s="18"/>
      <c r="D2203" s="24"/>
      <c r="E2203" s="22"/>
      <c r="F2203" s="31"/>
    </row>
    <row r="2204" ht="15.75" customHeight="1">
      <c r="A2204" s="18"/>
      <c r="B2204" s="18"/>
      <c r="C2204" s="18"/>
      <c r="D2204" s="24"/>
      <c r="E2204" s="22"/>
      <c r="F2204" s="31"/>
    </row>
    <row r="2205" ht="15.75" customHeight="1">
      <c r="A2205" s="18"/>
      <c r="B2205" s="18"/>
      <c r="C2205" s="18"/>
      <c r="D2205" s="24"/>
      <c r="E2205" s="22"/>
      <c r="F2205" s="31"/>
    </row>
    <row r="2206" ht="15.75" customHeight="1">
      <c r="A2206" s="18"/>
      <c r="B2206" s="18"/>
      <c r="C2206" s="18"/>
      <c r="D2206" s="24"/>
      <c r="E2206" s="22"/>
      <c r="F2206" s="31"/>
    </row>
    <row r="2207" ht="15.75" customHeight="1">
      <c r="A2207" s="18"/>
      <c r="B2207" s="18"/>
      <c r="C2207" s="18"/>
      <c r="D2207" s="24"/>
      <c r="E2207" s="22"/>
      <c r="F2207" s="31"/>
    </row>
    <row r="2208" ht="15.75" customHeight="1">
      <c r="A2208" s="18"/>
      <c r="B2208" s="18"/>
      <c r="C2208" s="18"/>
      <c r="D2208" s="24"/>
      <c r="E2208" s="22"/>
      <c r="F2208" s="31"/>
    </row>
    <row r="2209" ht="15.75" customHeight="1">
      <c r="A2209" s="18"/>
      <c r="B2209" s="18"/>
      <c r="C2209" s="18"/>
      <c r="D2209" s="24"/>
      <c r="E2209" s="22"/>
      <c r="F2209" s="31"/>
    </row>
    <row r="2210" ht="15.75" customHeight="1">
      <c r="A2210" s="18"/>
      <c r="B2210" s="18"/>
      <c r="C2210" s="18"/>
      <c r="D2210" s="24"/>
      <c r="E2210" s="22"/>
      <c r="F2210" s="31"/>
    </row>
    <row r="2211" ht="15.75" customHeight="1">
      <c r="A2211" s="18"/>
      <c r="B2211" s="18"/>
      <c r="C2211" s="18"/>
      <c r="D2211" s="24"/>
      <c r="E2211" s="22"/>
      <c r="F2211" s="31"/>
    </row>
    <row r="2212" ht="15.75" customHeight="1">
      <c r="A2212" s="18"/>
      <c r="B2212" s="18"/>
      <c r="C2212" s="18"/>
      <c r="D2212" s="24"/>
      <c r="E2212" s="22"/>
      <c r="F2212" s="31"/>
    </row>
    <row r="2213" ht="15.75" customHeight="1">
      <c r="A2213" s="18"/>
      <c r="B2213" s="18"/>
      <c r="C2213" s="18"/>
      <c r="D2213" s="24"/>
      <c r="E2213" s="22"/>
      <c r="F2213" s="31"/>
    </row>
    <row r="2214" ht="15.75" customHeight="1">
      <c r="A2214" s="18"/>
      <c r="B2214" s="18"/>
      <c r="C2214" s="18"/>
      <c r="D2214" s="24"/>
      <c r="E2214" s="22"/>
      <c r="F2214" s="31"/>
    </row>
    <row r="2215" ht="15.75" customHeight="1">
      <c r="A2215" s="18"/>
      <c r="B2215" s="18"/>
      <c r="C2215" s="18"/>
      <c r="D2215" s="24"/>
      <c r="E2215" s="22"/>
      <c r="F2215" s="31"/>
    </row>
    <row r="2216" ht="15.75" customHeight="1">
      <c r="A2216" s="18"/>
      <c r="B2216" s="18"/>
      <c r="C2216" s="18"/>
      <c r="D2216" s="24"/>
      <c r="E2216" s="22"/>
      <c r="F2216" s="31"/>
    </row>
    <row r="2217" ht="15.75" customHeight="1">
      <c r="A2217" s="18"/>
      <c r="B2217" s="18"/>
      <c r="C2217" s="18"/>
      <c r="D2217" s="24"/>
      <c r="E2217" s="22"/>
      <c r="F2217" s="31"/>
    </row>
    <row r="2218" ht="15.75" customHeight="1">
      <c r="A2218" s="18"/>
      <c r="B2218" s="18"/>
      <c r="C2218" s="18"/>
      <c r="D2218" s="24"/>
      <c r="E2218" s="22"/>
      <c r="F2218" s="31"/>
    </row>
    <row r="2219" ht="15.75" customHeight="1">
      <c r="A2219" s="18"/>
      <c r="B2219" s="18"/>
      <c r="C2219" s="18"/>
      <c r="D2219" s="24"/>
      <c r="E2219" s="22"/>
      <c r="F2219" s="31"/>
    </row>
    <row r="2220" ht="15.75" customHeight="1">
      <c r="A2220" s="18"/>
      <c r="B2220" s="18"/>
      <c r="C2220" s="18"/>
      <c r="D2220" s="24"/>
      <c r="E2220" s="22"/>
      <c r="F2220" s="31"/>
    </row>
    <row r="2221" ht="15.75" customHeight="1">
      <c r="A2221" s="18"/>
      <c r="B2221" s="18"/>
      <c r="C2221" s="18"/>
      <c r="D2221" s="24"/>
      <c r="E2221" s="22"/>
      <c r="F2221" s="31"/>
    </row>
    <row r="2222" ht="15.75" customHeight="1">
      <c r="A2222" s="18"/>
      <c r="B2222" s="18"/>
      <c r="C2222" s="18"/>
      <c r="D2222" s="24"/>
      <c r="E2222" s="22"/>
      <c r="F2222" s="31"/>
    </row>
    <row r="2223" ht="15.75" customHeight="1">
      <c r="A2223" s="18"/>
      <c r="B2223" s="18"/>
      <c r="C2223" s="18"/>
      <c r="D2223" s="24"/>
      <c r="E2223" s="22"/>
      <c r="F2223" s="31"/>
    </row>
    <row r="2224" ht="15.75" customHeight="1">
      <c r="A2224" s="18"/>
      <c r="B2224" s="18"/>
      <c r="C2224" s="18"/>
      <c r="D2224" s="24"/>
      <c r="E2224" s="22"/>
      <c r="F2224" s="31"/>
    </row>
    <row r="2225" ht="15.75" customHeight="1">
      <c r="A2225" s="18"/>
      <c r="B2225" s="18"/>
      <c r="C2225" s="18"/>
      <c r="D2225" s="24"/>
      <c r="E2225" s="22"/>
      <c r="F2225" s="31"/>
    </row>
    <row r="2226" ht="15.75" customHeight="1">
      <c r="A2226" s="18"/>
      <c r="B2226" s="18"/>
      <c r="C2226" s="18"/>
      <c r="D2226" s="24"/>
      <c r="E2226" s="22"/>
      <c r="F2226" s="31"/>
    </row>
    <row r="2227" ht="15.75" customHeight="1">
      <c r="A2227" s="18"/>
      <c r="B2227" s="18"/>
      <c r="C2227" s="18"/>
      <c r="D2227" s="24"/>
      <c r="E2227" s="22"/>
      <c r="F2227" s="31"/>
    </row>
    <row r="2228" ht="15.75" customHeight="1">
      <c r="A2228" s="18"/>
      <c r="B2228" s="18"/>
      <c r="C2228" s="18"/>
      <c r="D2228" s="24"/>
      <c r="E2228" s="22"/>
      <c r="F2228" s="31"/>
    </row>
    <row r="2229" ht="15.75" customHeight="1">
      <c r="A2229" s="18"/>
      <c r="B2229" s="18"/>
      <c r="C2229" s="18"/>
      <c r="D2229" s="24"/>
      <c r="E2229" s="22"/>
      <c r="F2229" s="31"/>
    </row>
    <row r="2230" ht="15.75" customHeight="1">
      <c r="A2230" s="18"/>
      <c r="B2230" s="18"/>
      <c r="C2230" s="18"/>
      <c r="D2230" s="24"/>
      <c r="E2230" s="22"/>
      <c r="F2230" s="31"/>
    </row>
    <row r="2231" ht="15.75" customHeight="1">
      <c r="A2231" s="18"/>
      <c r="B2231" s="18"/>
      <c r="C2231" s="18"/>
      <c r="D2231" s="24"/>
      <c r="E2231" s="22"/>
      <c r="F2231" s="31"/>
    </row>
    <row r="2232" ht="15.75" customHeight="1">
      <c r="A2232" s="18"/>
      <c r="B2232" s="18"/>
      <c r="C2232" s="18"/>
      <c r="D2232" s="24"/>
      <c r="E2232" s="22"/>
      <c r="F2232" s="31"/>
    </row>
    <row r="2233" ht="15.75" customHeight="1">
      <c r="A2233" s="18"/>
      <c r="B2233" s="18"/>
      <c r="C2233" s="18"/>
      <c r="D2233" s="24"/>
      <c r="E2233" s="22"/>
      <c r="F2233" s="31"/>
    </row>
    <row r="2234" ht="15.75" customHeight="1">
      <c r="A2234" s="18"/>
      <c r="B2234" s="18"/>
      <c r="C2234" s="18"/>
      <c r="D2234" s="24"/>
      <c r="E2234" s="22"/>
      <c r="F2234" s="31"/>
    </row>
    <row r="2235" ht="15.75" customHeight="1">
      <c r="A2235" s="18"/>
      <c r="B2235" s="18"/>
      <c r="C2235" s="18"/>
      <c r="D2235" s="24"/>
      <c r="E2235" s="22"/>
      <c r="F2235" s="31"/>
    </row>
    <row r="2236" ht="15.75" customHeight="1">
      <c r="A2236" s="18"/>
      <c r="B2236" s="18"/>
      <c r="C2236" s="18"/>
      <c r="D2236" s="24"/>
      <c r="E2236" s="22"/>
      <c r="F2236" s="31"/>
    </row>
    <row r="2237" ht="15.75" customHeight="1">
      <c r="A2237" s="18"/>
      <c r="B2237" s="18"/>
      <c r="C2237" s="18"/>
      <c r="D2237" s="24"/>
      <c r="E2237" s="22"/>
      <c r="F2237" s="31"/>
    </row>
    <row r="2238" ht="15.75" customHeight="1">
      <c r="A2238" s="18"/>
      <c r="B2238" s="18"/>
      <c r="C2238" s="18"/>
      <c r="D2238" s="24"/>
      <c r="E2238" s="22"/>
      <c r="F2238" s="31"/>
    </row>
    <row r="2239" ht="15.75" customHeight="1">
      <c r="A2239" s="18"/>
      <c r="B2239" s="18"/>
      <c r="C2239" s="18"/>
      <c r="D2239" s="24"/>
      <c r="E2239" s="22"/>
      <c r="F2239" s="31"/>
    </row>
    <row r="2240" ht="15.75" customHeight="1">
      <c r="A2240" s="18"/>
      <c r="B2240" s="18"/>
      <c r="C2240" s="18"/>
      <c r="D2240" s="24"/>
      <c r="E2240" s="22"/>
      <c r="F2240" s="31"/>
    </row>
    <row r="2241" ht="15.75" customHeight="1">
      <c r="A2241" s="18"/>
      <c r="B2241" s="18"/>
      <c r="C2241" s="18"/>
      <c r="D2241" s="24"/>
      <c r="E2241" s="22"/>
      <c r="F2241" s="31"/>
    </row>
    <row r="2242" ht="15.75" customHeight="1">
      <c r="A2242" s="18"/>
      <c r="B2242" s="18"/>
      <c r="C2242" s="18"/>
      <c r="D2242" s="24"/>
      <c r="E2242" s="22"/>
      <c r="F2242" s="31"/>
    </row>
    <row r="2243" ht="15.75" customHeight="1">
      <c r="A2243" s="18"/>
      <c r="B2243" s="18"/>
      <c r="C2243" s="18"/>
      <c r="D2243" s="24"/>
      <c r="E2243" s="22"/>
      <c r="F2243" s="31"/>
    </row>
    <row r="2244" ht="15.75" customHeight="1">
      <c r="A2244" s="18"/>
      <c r="B2244" s="18"/>
      <c r="C2244" s="18"/>
      <c r="D2244" s="24"/>
      <c r="E2244" s="22"/>
      <c r="F2244" s="31"/>
    </row>
    <row r="2245" ht="15.75" customHeight="1">
      <c r="A2245" s="18"/>
      <c r="B2245" s="18"/>
      <c r="C2245" s="18"/>
      <c r="D2245" s="24"/>
      <c r="E2245" s="22"/>
      <c r="F2245" s="31"/>
    </row>
    <row r="2246" ht="15.75" customHeight="1">
      <c r="A2246" s="18"/>
      <c r="B2246" s="18"/>
      <c r="C2246" s="18"/>
      <c r="D2246" s="24"/>
      <c r="E2246" s="22"/>
      <c r="F2246" s="31"/>
    </row>
    <row r="2247" ht="15.75" customHeight="1">
      <c r="A2247" s="18"/>
      <c r="B2247" s="18"/>
      <c r="C2247" s="18"/>
      <c r="D2247" s="24"/>
      <c r="E2247" s="22"/>
      <c r="F2247" s="31"/>
    </row>
    <row r="2248" ht="15.75" customHeight="1">
      <c r="A2248" s="18"/>
      <c r="B2248" s="18"/>
      <c r="C2248" s="18"/>
      <c r="D2248" s="24"/>
      <c r="E2248" s="22"/>
      <c r="F2248" s="31"/>
    </row>
    <row r="2249" ht="15.75" customHeight="1">
      <c r="A2249" s="18"/>
      <c r="B2249" s="18"/>
      <c r="C2249" s="18"/>
      <c r="D2249" s="24"/>
      <c r="E2249" s="22"/>
      <c r="F2249" s="31"/>
    </row>
    <row r="2250" ht="15.75" customHeight="1">
      <c r="A2250" s="18"/>
      <c r="B2250" s="18"/>
      <c r="C2250" s="18"/>
      <c r="D2250" s="24"/>
      <c r="E2250" s="22"/>
      <c r="F2250" s="31"/>
    </row>
    <row r="2251" ht="15.75" customHeight="1">
      <c r="A2251" s="18"/>
      <c r="B2251" s="18"/>
      <c r="C2251" s="18"/>
      <c r="D2251" s="24"/>
      <c r="E2251" s="22"/>
      <c r="F2251" s="31"/>
    </row>
    <row r="2252" ht="15.75" customHeight="1">
      <c r="A2252" s="18"/>
      <c r="B2252" s="18"/>
      <c r="C2252" s="18"/>
      <c r="D2252" s="24"/>
      <c r="E2252" s="22"/>
      <c r="F2252" s="31"/>
    </row>
    <row r="2253" ht="15.75" customHeight="1">
      <c r="A2253" s="18"/>
      <c r="B2253" s="18"/>
      <c r="C2253" s="18"/>
      <c r="D2253" s="24"/>
      <c r="E2253" s="22"/>
      <c r="F2253" s="31"/>
    </row>
    <row r="2254" ht="15.75" customHeight="1">
      <c r="A2254" s="18"/>
      <c r="B2254" s="18"/>
      <c r="C2254" s="18"/>
      <c r="D2254" s="24"/>
      <c r="E2254" s="22"/>
      <c r="F2254" s="31"/>
    </row>
    <row r="2255" ht="15.75" customHeight="1">
      <c r="A2255" s="18"/>
      <c r="B2255" s="18"/>
      <c r="C2255" s="18"/>
      <c r="D2255" s="24"/>
      <c r="E2255" s="22"/>
      <c r="F2255" s="31"/>
    </row>
    <row r="2256" ht="15.75" customHeight="1">
      <c r="A2256" s="18"/>
      <c r="B2256" s="18"/>
      <c r="C2256" s="18"/>
      <c r="D2256" s="24"/>
      <c r="E2256" s="22"/>
      <c r="F2256" s="31"/>
    </row>
    <row r="2257" ht="15.75" customHeight="1">
      <c r="A2257" s="18"/>
      <c r="B2257" s="18"/>
      <c r="C2257" s="18"/>
      <c r="D2257" s="24"/>
      <c r="E2257" s="22"/>
      <c r="F2257" s="31"/>
    </row>
    <row r="2258" ht="15.75" customHeight="1">
      <c r="A2258" s="18"/>
      <c r="B2258" s="18"/>
      <c r="C2258" s="18"/>
      <c r="D2258" s="24"/>
      <c r="E2258" s="22"/>
      <c r="F2258" s="31"/>
    </row>
    <row r="2259" ht="15.75" customHeight="1">
      <c r="A2259" s="18"/>
      <c r="B2259" s="18"/>
      <c r="C2259" s="18"/>
      <c r="D2259" s="24"/>
      <c r="E2259" s="22"/>
      <c r="F2259" s="31"/>
    </row>
    <row r="2260" ht="15.75" customHeight="1">
      <c r="A2260" s="18"/>
      <c r="B2260" s="18"/>
      <c r="C2260" s="18"/>
      <c r="D2260" s="24"/>
      <c r="E2260" s="22"/>
      <c r="F2260" s="31"/>
    </row>
    <row r="2261" ht="15.75" customHeight="1">
      <c r="A2261" s="18"/>
      <c r="B2261" s="18"/>
      <c r="C2261" s="18"/>
      <c r="D2261" s="24"/>
      <c r="E2261" s="22"/>
      <c r="F2261" s="31"/>
    </row>
    <row r="2262" ht="15.75" customHeight="1">
      <c r="A2262" s="18"/>
      <c r="B2262" s="18"/>
      <c r="C2262" s="18"/>
      <c r="D2262" s="24"/>
      <c r="E2262" s="22"/>
      <c r="F2262" s="31"/>
    </row>
    <row r="2263" ht="15.75" customHeight="1">
      <c r="A2263" s="18"/>
      <c r="B2263" s="18"/>
      <c r="C2263" s="18"/>
      <c r="D2263" s="24"/>
      <c r="E2263" s="22"/>
      <c r="F2263" s="31"/>
    </row>
    <row r="2264" ht="15.75" customHeight="1">
      <c r="A2264" s="18"/>
      <c r="B2264" s="18"/>
      <c r="C2264" s="18"/>
      <c r="D2264" s="24"/>
      <c r="E2264" s="22"/>
      <c r="F2264" s="31"/>
    </row>
    <row r="2265" ht="15.75" customHeight="1">
      <c r="A2265" s="18"/>
      <c r="B2265" s="18"/>
      <c r="C2265" s="18"/>
      <c r="D2265" s="24"/>
      <c r="E2265" s="22"/>
      <c r="F2265" s="31"/>
    </row>
    <row r="2266" ht="15.75" customHeight="1">
      <c r="A2266" s="18"/>
      <c r="B2266" s="18"/>
      <c r="C2266" s="18"/>
      <c r="D2266" s="24"/>
      <c r="E2266" s="22"/>
      <c r="F2266" s="31"/>
    </row>
    <row r="2267" ht="15.75" customHeight="1">
      <c r="A2267" s="18"/>
      <c r="B2267" s="18"/>
      <c r="C2267" s="18"/>
      <c r="D2267" s="24"/>
      <c r="E2267" s="22"/>
      <c r="F2267" s="31"/>
    </row>
    <row r="2268" ht="15.75" customHeight="1">
      <c r="A2268" s="18"/>
      <c r="B2268" s="18"/>
      <c r="C2268" s="18"/>
      <c r="D2268" s="24"/>
      <c r="E2268" s="22"/>
      <c r="F2268" s="31"/>
    </row>
    <row r="2269" ht="15.75" customHeight="1">
      <c r="A2269" s="18"/>
      <c r="B2269" s="18"/>
      <c r="C2269" s="18"/>
      <c r="D2269" s="24"/>
      <c r="E2269" s="22"/>
      <c r="F2269" s="31"/>
    </row>
    <row r="2270" ht="15.75" customHeight="1">
      <c r="A2270" s="18"/>
      <c r="B2270" s="18"/>
      <c r="C2270" s="18"/>
      <c r="D2270" s="24"/>
      <c r="E2270" s="22"/>
      <c r="F2270" s="31"/>
    </row>
    <row r="2271" ht="15.75" customHeight="1">
      <c r="A2271" s="18"/>
      <c r="B2271" s="18"/>
      <c r="C2271" s="18"/>
      <c r="D2271" s="24"/>
      <c r="E2271" s="22"/>
      <c r="F2271" s="31"/>
    </row>
    <row r="2272" ht="15.75" customHeight="1">
      <c r="A2272" s="18"/>
      <c r="B2272" s="18"/>
      <c r="C2272" s="18"/>
      <c r="D2272" s="24"/>
      <c r="E2272" s="22"/>
      <c r="F2272" s="31"/>
    </row>
    <row r="2273" ht="15.75" customHeight="1">
      <c r="A2273" s="18"/>
      <c r="B2273" s="18"/>
      <c r="C2273" s="18"/>
      <c r="D2273" s="24"/>
      <c r="E2273" s="22"/>
      <c r="F2273" s="31"/>
    </row>
    <row r="2274" ht="15.75" customHeight="1">
      <c r="A2274" s="18"/>
      <c r="B2274" s="18"/>
      <c r="C2274" s="18"/>
      <c r="D2274" s="24"/>
      <c r="E2274" s="22"/>
      <c r="F2274" s="31"/>
    </row>
    <row r="2275" ht="15.75" customHeight="1">
      <c r="A2275" s="18"/>
      <c r="B2275" s="18"/>
      <c r="C2275" s="18"/>
      <c r="D2275" s="24"/>
      <c r="E2275" s="22"/>
      <c r="F2275" s="31"/>
    </row>
    <row r="2276" ht="15.75" customHeight="1">
      <c r="A2276" s="18"/>
      <c r="B2276" s="18"/>
      <c r="C2276" s="18"/>
      <c r="D2276" s="24"/>
      <c r="E2276" s="22"/>
      <c r="F2276" s="31"/>
    </row>
    <row r="2277" ht="15.75" customHeight="1">
      <c r="A2277" s="18"/>
      <c r="B2277" s="18"/>
      <c r="C2277" s="18"/>
      <c r="D2277" s="24"/>
      <c r="E2277" s="22"/>
      <c r="F2277" s="31"/>
    </row>
    <row r="2278" ht="15.75" customHeight="1">
      <c r="A2278" s="18"/>
      <c r="B2278" s="18"/>
      <c r="C2278" s="18"/>
      <c r="D2278" s="24"/>
      <c r="E2278" s="22"/>
      <c r="F2278" s="31"/>
    </row>
    <row r="2279" ht="15.75" customHeight="1">
      <c r="A2279" s="18"/>
      <c r="B2279" s="18"/>
      <c r="C2279" s="18"/>
      <c r="D2279" s="24"/>
      <c r="E2279" s="22"/>
      <c r="F2279" s="31"/>
    </row>
    <row r="2280" ht="15.75" customHeight="1">
      <c r="A2280" s="18"/>
      <c r="B2280" s="18"/>
      <c r="C2280" s="18"/>
      <c r="D2280" s="24"/>
      <c r="E2280" s="22"/>
      <c r="F2280" s="31"/>
    </row>
    <row r="2281" ht="15.75" customHeight="1">
      <c r="A2281" s="18"/>
      <c r="B2281" s="18"/>
      <c r="C2281" s="18"/>
      <c r="D2281" s="24"/>
      <c r="E2281" s="22"/>
      <c r="F2281" s="31"/>
    </row>
    <row r="2282" ht="15.75" customHeight="1">
      <c r="A2282" s="18"/>
      <c r="B2282" s="18"/>
      <c r="C2282" s="18"/>
      <c r="D2282" s="24"/>
      <c r="E2282" s="22"/>
      <c r="F2282" s="31"/>
    </row>
    <row r="2283" ht="15.75" customHeight="1">
      <c r="A2283" s="18"/>
      <c r="B2283" s="18"/>
      <c r="C2283" s="18"/>
      <c r="D2283" s="24"/>
      <c r="E2283" s="22"/>
      <c r="F2283" s="31"/>
    </row>
    <row r="2284" ht="15.75" customHeight="1">
      <c r="A2284" s="18"/>
      <c r="B2284" s="18"/>
      <c r="C2284" s="18"/>
      <c r="D2284" s="24"/>
      <c r="E2284" s="22"/>
      <c r="F2284" s="31"/>
    </row>
    <row r="2285" ht="15.75" customHeight="1">
      <c r="A2285" s="18"/>
      <c r="B2285" s="18"/>
      <c r="C2285" s="18"/>
      <c r="D2285" s="24"/>
      <c r="E2285" s="22"/>
      <c r="F2285" s="31"/>
    </row>
    <row r="2286" ht="15.75" customHeight="1">
      <c r="A2286" s="18"/>
      <c r="B2286" s="18"/>
      <c r="C2286" s="18"/>
      <c r="D2286" s="24"/>
      <c r="E2286" s="22"/>
      <c r="F2286" s="31"/>
    </row>
    <row r="2287" ht="15.75" customHeight="1">
      <c r="A2287" s="18"/>
      <c r="B2287" s="18"/>
      <c r="C2287" s="18"/>
      <c r="D2287" s="24"/>
      <c r="E2287" s="22"/>
      <c r="F2287" s="31"/>
    </row>
    <row r="2288" ht="15.75" customHeight="1">
      <c r="A2288" s="18"/>
      <c r="B2288" s="18"/>
      <c r="C2288" s="18"/>
      <c r="D2288" s="24"/>
      <c r="E2288" s="22"/>
      <c r="F2288" s="31"/>
    </row>
    <row r="2289" ht="15.75" customHeight="1">
      <c r="A2289" s="18"/>
      <c r="B2289" s="18"/>
      <c r="C2289" s="18"/>
      <c r="D2289" s="24"/>
      <c r="E2289" s="22"/>
      <c r="F2289" s="31"/>
    </row>
    <row r="2290" ht="15.75" customHeight="1">
      <c r="A2290" s="18"/>
      <c r="B2290" s="18"/>
      <c r="C2290" s="18"/>
      <c r="D2290" s="24"/>
      <c r="E2290" s="22"/>
      <c r="F2290" s="31"/>
    </row>
    <row r="2291" ht="15.75" customHeight="1">
      <c r="A2291" s="18"/>
      <c r="B2291" s="18"/>
      <c r="C2291" s="18"/>
      <c r="D2291" s="24"/>
      <c r="E2291" s="22"/>
      <c r="F2291" s="31"/>
    </row>
    <row r="2292" ht="15.75" customHeight="1">
      <c r="A2292" s="18"/>
      <c r="B2292" s="18"/>
      <c r="C2292" s="18"/>
      <c r="D2292" s="24"/>
      <c r="E2292" s="22"/>
      <c r="F2292" s="31"/>
    </row>
    <row r="2293" ht="15.75" customHeight="1">
      <c r="A2293" s="18"/>
      <c r="B2293" s="18"/>
      <c r="C2293" s="18"/>
      <c r="D2293" s="24"/>
      <c r="E2293" s="22"/>
      <c r="F2293" s="31"/>
    </row>
    <row r="2294" ht="15.75" customHeight="1">
      <c r="A2294" s="18"/>
      <c r="B2294" s="18"/>
      <c r="C2294" s="18"/>
      <c r="D2294" s="24"/>
      <c r="E2294" s="22"/>
      <c r="F2294" s="31"/>
    </row>
    <row r="2295" ht="15.75" customHeight="1">
      <c r="A2295" s="18"/>
      <c r="B2295" s="18"/>
      <c r="C2295" s="18"/>
      <c r="D2295" s="24"/>
      <c r="E2295" s="22"/>
      <c r="F2295" s="31"/>
    </row>
    <row r="2296" ht="15.75" customHeight="1">
      <c r="A2296" s="18"/>
      <c r="B2296" s="18"/>
      <c r="C2296" s="18"/>
      <c r="D2296" s="24"/>
      <c r="E2296" s="22"/>
      <c r="F2296" s="31"/>
    </row>
    <row r="2297" ht="15.75" customHeight="1">
      <c r="A2297" s="18"/>
      <c r="B2297" s="18"/>
      <c r="C2297" s="18"/>
      <c r="D2297" s="24"/>
      <c r="E2297" s="22"/>
      <c r="F2297" s="31"/>
    </row>
    <row r="2298" ht="15.75" customHeight="1">
      <c r="A2298" s="18"/>
      <c r="B2298" s="18"/>
      <c r="C2298" s="18"/>
      <c r="D2298" s="24"/>
      <c r="E2298" s="22"/>
      <c r="F2298" s="31"/>
    </row>
    <row r="2299" ht="15.75" customHeight="1">
      <c r="A2299" s="18"/>
      <c r="B2299" s="18"/>
      <c r="C2299" s="18"/>
      <c r="D2299" s="24"/>
      <c r="E2299" s="22"/>
      <c r="F2299" s="31"/>
    </row>
    <row r="2300" ht="15.75" customHeight="1">
      <c r="A2300" s="18"/>
      <c r="B2300" s="18"/>
      <c r="C2300" s="18"/>
      <c r="D2300" s="24"/>
      <c r="E2300" s="22"/>
      <c r="F2300" s="31"/>
    </row>
    <row r="2301" ht="15.75" customHeight="1">
      <c r="A2301" s="18"/>
      <c r="B2301" s="18"/>
      <c r="C2301" s="18"/>
      <c r="D2301" s="24"/>
      <c r="E2301" s="22"/>
      <c r="F2301" s="31"/>
    </row>
    <row r="2302" ht="15.75" customHeight="1">
      <c r="A2302" s="18"/>
      <c r="B2302" s="18"/>
      <c r="C2302" s="18"/>
      <c r="D2302" s="24"/>
      <c r="E2302" s="22"/>
      <c r="F2302" s="31"/>
    </row>
    <row r="2303" ht="15.75" customHeight="1">
      <c r="A2303" s="18"/>
      <c r="B2303" s="18"/>
      <c r="C2303" s="18"/>
      <c r="D2303" s="24"/>
      <c r="E2303" s="22"/>
      <c r="F2303" s="31"/>
    </row>
    <row r="2304" ht="15.75" customHeight="1">
      <c r="A2304" s="18"/>
      <c r="B2304" s="18"/>
      <c r="C2304" s="18"/>
      <c r="D2304" s="24"/>
      <c r="E2304" s="22"/>
      <c r="F2304" s="31"/>
    </row>
    <row r="2305" ht="15.75" customHeight="1">
      <c r="A2305" s="18"/>
      <c r="B2305" s="18"/>
      <c r="C2305" s="18"/>
      <c r="D2305" s="24"/>
      <c r="E2305" s="22"/>
      <c r="F2305" s="31"/>
    </row>
    <row r="2306" ht="15.75" customHeight="1">
      <c r="A2306" s="18"/>
      <c r="B2306" s="18"/>
      <c r="C2306" s="18"/>
      <c r="D2306" s="24"/>
      <c r="E2306" s="22"/>
      <c r="F2306" s="31"/>
    </row>
    <row r="2307" ht="15.75" customHeight="1">
      <c r="A2307" s="18"/>
      <c r="B2307" s="18"/>
      <c r="C2307" s="18"/>
      <c r="D2307" s="24"/>
      <c r="E2307" s="22"/>
      <c r="F2307" s="31"/>
    </row>
    <row r="2308" ht="15.75" customHeight="1">
      <c r="A2308" s="18"/>
      <c r="B2308" s="18"/>
      <c r="C2308" s="18"/>
      <c r="D2308" s="24"/>
      <c r="E2308" s="22"/>
      <c r="F2308" s="31"/>
    </row>
    <row r="2309" ht="15.75" customHeight="1">
      <c r="A2309" s="18"/>
      <c r="B2309" s="18"/>
      <c r="C2309" s="18"/>
      <c r="D2309" s="24"/>
      <c r="E2309" s="22"/>
      <c r="F2309" s="31"/>
    </row>
    <row r="2310" ht="15.75" customHeight="1">
      <c r="A2310" s="18"/>
      <c r="B2310" s="18"/>
      <c r="C2310" s="18"/>
      <c r="D2310" s="24"/>
      <c r="E2310" s="22"/>
      <c r="F2310" s="31"/>
    </row>
    <row r="2311" ht="15.75" customHeight="1">
      <c r="A2311" s="18"/>
      <c r="B2311" s="18"/>
      <c r="C2311" s="18"/>
      <c r="D2311" s="24"/>
      <c r="E2311" s="22"/>
      <c r="F2311" s="31"/>
    </row>
    <row r="2312" ht="15.75" customHeight="1">
      <c r="A2312" s="18"/>
      <c r="B2312" s="18"/>
      <c r="C2312" s="18"/>
      <c r="D2312" s="24"/>
      <c r="E2312" s="22"/>
      <c r="F2312" s="31"/>
    </row>
    <row r="2313" ht="15.75" customHeight="1">
      <c r="A2313" s="18"/>
      <c r="B2313" s="18"/>
      <c r="C2313" s="18"/>
      <c r="D2313" s="24"/>
      <c r="E2313" s="22"/>
      <c r="F2313" s="31"/>
    </row>
    <row r="2314" ht="15.75" customHeight="1">
      <c r="A2314" s="18"/>
      <c r="B2314" s="18"/>
      <c r="C2314" s="18"/>
      <c r="D2314" s="24"/>
      <c r="E2314" s="22"/>
      <c r="F2314" s="31"/>
    </row>
    <row r="2315" ht="15.75" customHeight="1">
      <c r="A2315" s="18"/>
      <c r="B2315" s="18"/>
      <c r="C2315" s="18"/>
      <c r="D2315" s="24"/>
      <c r="E2315" s="22"/>
      <c r="F2315" s="31"/>
    </row>
    <row r="2316" ht="15.75" customHeight="1">
      <c r="A2316" s="18"/>
      <c r="B2316" s="18"/>
      <c r="C2316" s="18"/>
      <c r="D2316" s="24"/>
      <c r="E2316" s="22"/>
      <c r="F2316" s="31"/>
    </row>
    <row r="2317" ht="15.75" customHeight="1">
      <c r="A2317" s="18"/>
      <c r="B2317" s="18"/>
      <c r="C2317" s="18"/>
      <c r="D2317" s="24"/>
      <c r="E2317" s="22"/>
      <c r="F2317" s="31"/>
    </row>
    <row r="2318" ht="15.75" customHeight="1">
      <c r="A2318" s="18"/>
      <c r="B2318" s="18"/>
      <c r="C2318" s="18"/>
      <c r="D2318" s="24"/>
      <c r="E2318" s="22"/>
      <c r="F2318" s="31"/>
    </row>
    <row r="2319" ht="15.75" customHeight="1">
      <c r="A2319" s="18"/>
      <c r="B2319" s="18"/>
      <c r="C2319" s="18"/>
      <c r="D2319" s="24"/>
      <c r="E2319" s="22"/>
      <c r="F2319" s="31"/>
    </row>
    <row r="2320" ht="15.75" customHeight="1">
      <c r="A2320" s="18"/>
      <c r="B2320" s="18"/>
      <c r="C2320" s="18"/>
      <c r="D2320" s="24"/>
      <c r="E2320" s="22"/>
      <c r="F2320" s="31"/>
    </row>
    <row r="2321" ht="15.75" customHeight="1">
      <c r="A2321" s="18"/>
      <c r="B2321" s="18"/>
      <c r="C2321" s="18"/>
      <c r="D2321" s="24"/>
      <c r="E2321" s="22"/>
      <c r="F2321" s="31"/>
    </row>
    <row r="2322" ht="15.75" customHeight="1">
      <c r="A2322" s="18"/>
      <c r="B2322" s="18"/>
      <c r="C2322" s="18"/>
      <c r="D2322" s="24"/>
      <c r="E2322" s="22"/>
      <c r="F2322" s="31"/>
    </row>
    <row r="2323" ht="15.75" customHeight="1">
      <c r="A2323" s="18"/>
      <c r="B2323" s="18"/>
      <c r="C2323" s="18"/>
      <c r="D2323" s="24"/>
      <c r="E2323" s="22"/>
      <c r="F2323" s="31"/>
    </row>
    <row r="2324" ht="15.75" customHeight="1">
      <c r="A2324" s="18"/>
      <c r="B2324" s="18"/>
      <c r="C2324" s="18"/>
      <c r="D2324" s="24"/>
      <c r="E2324" s="22"/>
      <c r="F2324" s="31"/>
    </row>
    <row r="2325" ht="15.75" customHeight="1">
      <c r="A2325" s="18"/>
      <c r="B2325" s="18"/>
      <c r="C2325" s="18"/>
      <c r="D2325" s="24"/>
      <c r="E2325" s="22"/>
      <c r="F2325" s="31"/>
    </row>
    <row r="2326" ht="15.75" customHeight="1">
      <c r="A2326" s="18"/>
      <c r="B2326" s="18"/>
      <c r="C2326" s="18"/>
      <c r="D2326" s="24"/>
      <c r="E2326" s="22"/>
      <c r="F2326" s="31"/>
    </row>
    <row r="2327" ht="15.75" customHeight="1">
      <c r="A2327" s="18"/>
      <c r="B2327" s="18"/>
      <c r="C2327" s="18"/>
      <c r="D2327" s="24"/>
      <c r="E2327" s="22"/>
      <c r="F2327" s="31"/>
    </row>
    <row r="2328" ht="15.75" customHeight="1">
      <c r="A2328" s="18"/>
      <c r="B2328" s="18"/>
      <c r="C2328" s="18"/>
      <c r="D2328" s="24"/>
      <c r="E2328" s="22"/>
      <c r="F2328" s="31"/>
    </row>
    <row r="2329" ht="15.75" customHeight="1">
      <c r="A2329" s="18"/>
      <c r="B2329" s="18"/>
      <c r="C2329" s="18"/>
      <c r="D2329" s="24"/>
      <c r="E2329" s="22"/>
      <c r="F2329" s="31"/>
    </row>
    <row r="2330" ht="15.75" customHeight="1">
      <c r="A2330" s="18"/>
      <c r="B2330" s="18"/>
      <c r="C2330" s="18"/>
      <c r="D2330" s="24"/>
      <c r="E2330" s="22"/>
      <c r="F2330" s="31"/>
    </row>
    <row r="2331" ht="15.75" customHeight="1">
      <c r="A2331" s="18"/>
      <c r="B2331" s="18"/>
      <c r="C2331" s="18"/>
      <c r="D2331" s="24"/>
      <c r="E2331" s="22"/>
      <c r="F2331" s="31"/>
    </row>
    <row r="2332" ht="15.75" customHeight="1">
      <c r="A2332" s="18"/>
      <c r="B2332" s="18"/>
      <c r="C2332" s="18"/>
      <c r="D2332" s="24"/>
      <c r="E2332" s="22"/>
      <c r="F2332" s="31"/>
    </row>
    <row r="2333" ht="15.75" customHeight="1">
      <c r="A2333" s="18"/>
      <c r="B2333" s="18"/>
      <c r="C2333" s="18"/>
      <c r="D2333" s="24"/>
      <c r="E2333" s="22"/>
      <c r="F2333" s="31"/>
    </row>
    <row r="2334" ht="15.75" customHeight="1">
      <c r="A2334" s="18"/>
      <c r="B2334" s="18"/>
      <c r="C2334" s="18"/>
      <c r="D2334" s="24"/>
      <c r="E2334" s="22"/>
      <c r="F2334" s="31"/>
    </row>
    <row r="2335" ht="15.75" customHeight="1">
      <c r="A2335" s="18"/>
      <c r="B2335" s="18"/>
      <c r="C2335" s="18"/>
      <c r="D2335" s="24"/>
      <c r="E2335" s="22"/>
      <c r="F2335" s="31"/>
    </row>
    <row r="2336" ht="15.75" customHeight="1">
      <c r="A2336" s="18"/>
      <c r="B2336" s="18"/>
      <c r="C2336" s="18"/>
      <c r="D2336" s="24"/>
      <c r="E2336" s="22"/>
      <c r="F2336" s="31"/>
    </row>
    <row r="2337" ht="15.75" customHeight="1">
      <c r="A2337" s="18"/>
      <c r="B2337" s="18"/>
      <c r="C2337" s="18"/>
      <c r="D2337" s="24"/>
      <c r="E2337" s="22"/>
      <c r="F2337" s="31"/>
    </row>
    <row r="2338" ht="15.75" customHeight="1">
      <c r="A2338" s="18"/>
      <c r="B2338" s="18"/>
      <c r="C2338" s="18"/>
      <c r="D2338" s="24"/>
      <c r="E2338" s="22"/>
      <c r="F2338" s="31"/>
    </row>
    <row r="2339" ht="15.75" customHeight="1">
      <c r="A2339" s="18"/>
      <c r="B2339" s="18"/>
      <c r="C2339" s="18"/>
      <c r="D2339" s="24"/>
      <c r="E2339" s="22"/>
      <c r="F2339" s="31"/>
    </row>
    <row r="2340" ht="15.75" customHeight="1">
      <c r="A2340" s="18"/>
      <c r="B2340" s="18"/>
      <c r="C2340" s="18"/>
      <c r="D2340" s="24"/>
      <c r="E2340" s="22"/>
      <c r="F2340" s="31"/>
    </row>
    <row r="2341" ht="15.75" customHeight="1">
      <c r="A2341" s="18"/>
      <c r="B2341" s="18"/>
      <c r="C2341" s="18"/>
      <c r="D2341" s="24"/>
      <c r="E2341" s="22"/>
      <c r="F2341" s="31"/>
    </row>
    <row r="2342" ht="15.75" customHeight="1">
      <c r="A2342" s="18"/>
      <c r="B2342" s="18"/>
      <c r="C2342" s="18"/>
      <c r="D2342" s="24"/>
      <c r="E2342" s="22"/>
      <c r="F2342" s="31"/>
    </row>
    <row r="2343" ht="15.75" customHeight="1">
      <c r="A2343" s="18"/>
      <c r="B2343" s="18"/>
      <c r="C2343" s="18"/>
      <c r="D2343" s="24"/>
      <c r="E2343" s="22"/>
      <c r="F2343" s="31"/>
    </row>
    <row r="2344" ht="15.75" customHeight="1">
      <c r="A2344" s="18"/>
      <c r="B2344" s="18"/>
      <c r="C2344" s="18"/>
      <c r="D2344" s="24"/>
      <c r="E2344" s="22"/>
      <c r="F2344" s="31"/>
    </row>
    <row r="2345" ht="15.75" customHeight="1">
      <c r="A2345" s="18"/>
      <c r="B2345" s="18"/>
      <c r="C2345" s="18"/>
      <c r="D2345" s="24"/>
      <c r="E2345" s="22"/>
      <c r="F2345" s="31"/>
    </row>
    <row r="2346" ht="15.75" customHeight="1">
      <c r="A2346" s="18"/>
      <c r="B2346" s="18"/>
      <c r="C2346" s="18"/>
      <c r="D2346" s="24"/>
      <c r="E2346" s="22"/>
      <c r="F2346" s="31"/>
    </row>
    <row r="2347" ht="15.75" customHeight="1">
      <c r="A2347" s="18"/>
      <c r="B2347" s="18"/>
      <c r="C2347" s="18"/>
      <c r="D2347" s="24"/>
      <c r="E2347" s="22"/>
      <c r="F2347" s="31"/>
    </row>
    <row r="2348" ht="15.75" customHeight="1">
      <c r="A2348" s="18"/>
      <c r="B2348" s="18"/>
      <c r="C2348" s="18"/>
      <c r="D2348" s="24"/>
      <c r="E2348" s="22"/>
      <c r="F2348" s="31"/>
    </row>
    <row r="2349" ht="15.75" customHeight="1">
      <c r="A2349" s="18"/>
      <c r="B2349" s="18"/>
      <c r="C2349" s="18"/>
      <c r="D2349" s="24"/>
      <c r="E2349" s="22"/>
      <c r="F2349" s="31"/>
    </row>
    <row r="2350" ht="15.75" customHeight="1">
      <c r="A2350" s="18"/>
      <c r="B2350" s="18"/>
      <c r="C2350" s="18"/>
      <c r="D2350" s="24"/>
      <c r="E2350" s="22"/>
      <c r="F2350" s="31"/>
    </row>
    <row r="2351" ht="15.75" customHeight="1">
      <c r="A2351" s="18"/>
      <c r="B2351" s="18"/>
      <c r="C2351" s="18"/>
      <c r="D2351" s="24"/>
      <c r="E2351" s="22"/>
      <c r="F2351" s="31"/>
    </row>
    <row r="2352" ht="15.75" customHeight="1">
      <c r="A2352" s="18"/>
      <c r="B2352" s="18"/>
      <c r="C2352" s="18"/>
      <c r="D2352" s="24"/>
      <c r="E2352" s="22"/>
      <c r="F2352" s="31"/>
    </row>
    <row r="2353" ht="15.75" customHeight="1">
      <c r="A2353" s="18"/>
      <c r="B2353" s="18"/>
      <c r="C2353" s="18"/>
      <c r="D2353" s="24"/>
      <c r="E2353" s="22"/>
      <c r="F2353" s="31"/>
    </row>
    <row r="2354" ht="15.75" customHeight="1">
      <c r="A2354" s="18"/>
      <c r="B2354" s="18"/>
      <c r="C2354" s="18"/>
      <c r="D2354" s="24"/>
      <c r="E2354" s="22"/>
      <c r="F2354" s="31"/>
    </row>
    <row r="2355" ht="15.75" customHeight="1">
      <c r="A2355" s="18"/>
      <c r="B2355" s="18"/>
      <c r="C2355" s="18"/>
      <c r="D2355" s="24"/>
      <c r="E2355" s="22"/>
      <c r="F2355" s="31"/>
    </row>
    <row r="2356" ht="15.75" customHeight="1">
      <c r="A2356" s="18"/>
      <c r="B2356" s="18"/>
      <c r="C2356" s="18"/>
      <c r="D2356" s="24"/>
      <c r="E2356" s="22"/>
      <c r="F2356" s="31"/>
    </row>
    <row r="2357" ht="15.75" customHeight="1">
      <c r="A2357" s="18"/>
      <c r="B2357" s="18"/>
      <c r="C2357" s="18"/>
      <c r="D2357" s="24"/>
      <c r="E2357" s="22"/>
      <c r="F2357" s="31"/>
    </row>
    <row r="2358" ht="15.75" customHeight="1">
      <c r="A2358" s="18"/>
      <c r="B2358" s="18"/>
      <c r="C2358" s="18"/>
      <c r="D2358" s="24"/>
      <c r="E2358" s="22"/>
      <c r="F2358" s="31"/>
    </row>
    <row r="2359" ht="15.75" customHeight="1">
      <c r="A2359" s="18"/>
      <c r="B2359" s="18"/>
      <c r="C2359" s="18"/>
      <c r="D2359" s="24"/>
      <c r="E2359" s="22"/>
      <c r="F2359" s="31"/>
    </row>
    <row r="2360" ht="15.75" customHeight="1">
      <c r="A2360" s="18"/>
      <c r="B2360" s="18"/>
      <c r="C2360" s="18"/>
      <c r="D2360" s="24"/>
      <c r="E2360" s="22"/>
      <c r="F2360" s="31"/>
    </row>
    <row r="2361" ht="15.75" customHeight="1">
      <c r="A2361" s="18"/>
      <c r="B2361" s="18"/>
      <c r="C2361" s="18"/>
      <c r="D2361" s="24"/>
      <c r="E2361" s="22"/>
      <c r="F2361" s="31"/>
    </row>
    <row r="2362" ht="15.75" customHeight="1">
      <c r="A2362" s="18"/>
      <c r="B2362" s="18"/>
      <c r="C2362" s="18"/>
      <c r="D2362" s="24"/>
      <c r="E2362" s="22"/>
      <c r="F2362" s="31"/>
    </row>
    <row r="2363" ht="15.75" customHeight="1">
      <c r="A2363" s="18"/>
      <c r="B2363" s="18"/>
      <c r="C2363" s="18"/>
      <c r="D2363" s="24"/>
      <c r="E2363" s="22"/>
      <c r="F2363" s="31"/>
    </row>
    <row r="2364" ht="15.75" customHeight="1">
      <c r="A2364" s="18"/>
      <c r="B2364" s="18"/>
      <c r="C2364" s="18"/>
      <c r="D2364" s="24"/>
      <c r="E2364" s="22"/>
      <c r="F2364" s="31"/>
    </row>
    <row r="2365" ht="15.75" customHeight="1">
      <c r="A2365" s="18"/>
      <c r="B2365" s="18"/>
      <c r="C2365" s="18"/>
      <c r="D2365" s="24"/>
      <c r="E2365" s="22"/>
      <c r="F2365" s="31"/>
    </row>
    <row r="2366" ht="15.75" customHeight="1">
      <c r="A2366" s="18"/>
      <c r="B2366" s="18"/>
      <c r="C2366" s="18"/>
      <c r="D2366" s="24"/>
      <c r="E2366" s="22"/>
      <c r="F2366" s="31"/>
    </row>
    <row r="2367" ht="15.75" customHeight="1">
      <c r="A2367" s="18"/>
      <c r="B2367" s="18"/>
      <c r="C2367" s="18"/>
      <c r="D2367" s="24"/>
      <c r="E2367" s="22"/>
      <c r="F2367" s="31"/>
    </row>
    <row r="2368" ht="15.75" customHeight="1">
      <c r="A2368" s="18"/>
      <c r="B2368" s="18"/>
      <c r="C2368" s="18"/>
      <c r="D2368" s="24"/>
      <c r="E2368" s="22"/>
      <c r="F2368" s="31"/>
    </row>
    <row r="2369" ht="15.75" customHeight="1">
      <c r="A2369" s="18"/>
      <c r="B2369" s="18"/>
      <c r="C2369" s="18"/>
      <c r="D2369" s="24"/>
      <c r="E2369" s="22"/>
      <c r="F2369" s="31"/>
    </row>
    <row r="2370" ht="15.75" customHeight="1">
      <c r="A2370" s="18"/>
      <c r="B2370" s="18"/>
      <c r="C2370" s="18"/>
      <c r="D2370" s="24"/>
      <c r="E2370" s="22"/>
      <c r="F2370" s="31"/>
    </row>
    <row r="2371" ht="15.75" customHeight="1">
      <c r="A2371" s="18"/>
      <c r="B2371" s="18"/>
      <c r="C2371" s="18"/>
      <c r="D2371" s="24"/>
      <c r="E2371" s="22"/>
      <c r="F2371" s="31"/>
    </row>
    <row r="2372" ht="15.75" customHeight="1">
      <c r="A2372" s="18"/>
      <c r="B2372" s="18"/>
      <c r="C2372" s="18"/>
      <c r="D2372" s="24"/>
      <c r="E2372" s="22"/>
      <c r="F2372" s="31"/>
    </row>
    <row r="2373" ht="15.75" customHeight="1">
      <c r="A2373" s="18"/>
      <c r="B2373" s="18"/>
      <c r="C2373" s="18"/>
      <c r="D2373" s="24"/>
      <c r="E2373" s="22"/>
      <c r="F2373" s="31"/>
    </row>
    <row r="2374" ht="15.75" customHeight="1">
      <c r="A2374" s="18"/>
      <c r="B2374" s="18"/>
      <c r="C2374" s="18"/>
      <c r="D2374" s="24"/>
      <c r="E2374" s="22"/>
      <c r="F2374" s="31"/>
    </row>
    <row r="2375" ht="15.75" customHeight="1">
      <c r="A2375" s="18"/>
      <c r="B2375" s="18"/>
      <c r="C2375" s="18"/>
      <c r="D2375" s="24"/>
      <c r="E2375" s="22"/>
      <c r="F2375" s="31"/>
    </row>
    <row r="2376" ht="15.75" customHeight="1">
      <c r="A2376" s="18"/>
      <c r="B2376" s="18"/>
      <c r="C2376" s="18"/>
      <c r="D2376" s="24"/>
      <c r="E2376" s="22"/>
      <c r="F2376" s="31"/>
    </row>
    <row r="2377" ht="15.75" customHeight="1">
      <c r="A2377" s="18"/>
      <c r="B2377" s="18"/>
      <c r="C2377" s="18"/>
      <c r="D2377" s="24"/>
      <c r="E2377" s="22"/>
      <c r="F2377" s="31"/>
    </row>
    <row r="2378" ht="15.75" customHeight="1">
      <c r="A2378" s="18"/>
      <c r="B2378" s="18"/>
      <c r="C2378" s="18"/>
      <c r="D2378" s="24"/>
      <c r="E2378" s="22"/>
      <c r="F2378" s="31"/>
    </row>
    <row r="2379" ht="15.75" customHeight="1">
      <c r="A2379" s="18"/>
      <c r="B2379" s="18"/>
      <c r="C2379" s="18"/>
      <c r="D2379" s="24"/>
      <c r="E2379" s="22"/>
      <c r="F2379" s="31"/>
    </row>
    <row r="2380" ht="15.75" customHeight="1">
      <c r="A2380" s="18"/>
      <c r="B2380" s="18"/>
      <c r="C2380" s="18"/>
      <c r="D2380" s="24"/>
      <c r="E2380" s="22"/>
      <c r="F2380" s="31"/>
    </row>
    <row r="2381" ht="15.75" customHeight="1">
      <c r="A2381" s="18"/>
      <c r="B2381" s="18"/>
      <c r="C2381" s="18"/>
      <c r="D2381" s="24"/>
      <c r="E2381" s="22"/>
      <c r="F2381" s="31"/>
    </row>
    <row r="2382" ht="15.75" customHeight="1">
      <c r="A2382" s="18"/>
      <c r="B2382" s="18"/>
      <c r="C2382" s="18"/>
      <c r="D2382" s="24"/>
      <c r="E2382" s="22"/>
      <c r="F2382" s="31"/>
    </row>
    <row r="2383" ht="15.75" customHeight="1">
      <c r="A2383" s="18"/>
      <c r="B2383" s="18"/>
      <c r="C2383" s="18"/>
      <c r="D2383" s="24"/>
      <c r="E2383" s="22"/>
      <c r="F2383" s="31"/>
    </row>
    <row r="2384" ht="15.75" customHeight="1">
      <c r="A2384" s="18"/>
      <c r="B2384" s="18"/>
      <c r="C2384" s="18"/>
      <c r="D2384" s="24"/>
      <c r="E2384" s="22"/>
      <c r="F2384" s="31"/>
    </row>
    <row r="2385" ht="15.75" customHeight="1">
      <c r="A2385" s="18"/>
      <c r="B2385" s="18"/>
      <c r="C2385" s="18"/>
      <c r="D2385" s="24"/>
      <c r="E2385" s="22"/>
      <c r="F2385" s="31"/>
    </row>
    <row r="2386" ht="15.75" customHeight="1">
      <c r="A2386" s="18"/>
      <c r="B2386" s="18"/>
      <c r="C2386" s="18"/>
      <c r="D2386" s="24"/>
      <c r="E2386" s="22"/>
      <c r="F2386" s="31"/>
    </row>
    <row r="2387" ht="15.75" customHeight="1">
      <c r="A2387" s="18"/>
      <c r="B2387" s="18"/>
      <c r="C2387" s="18"/>
      <c r="D2387" s="24"/>
      <c r="E2387" s="22"/>
      <c r="F2387" s="31"/>
    </row>
    <row r="2388" ht="15.75" customHeight="1">
      <c r="A2388" s="18"/>
      <c r="B2388" s="18"/>
      <c r="C2388" s="18"/>
      <c r="D2388" s="24"/>
      <c r="E2388" s="22"/>
      <c r="F2388" s="31"/>
    </row>
    <row r="2389" ht="15.75" customHeight="1">
      <c r="A2389" s="18"/>
      <c r="B2389" s="18"/>
      <c r="C2389" s="18"/>
      <c r="D2389" s="24"/>
      <c r="E2389" s="22"/>
      <c r="F2389" s="31"/>
    </row>
    <row r="2390" ht="15.75" customHeight="1">
      <c r="A2390" s="18"/>
      <c r="B2390" s="18"/>
      <c r="C2390" s="18"/>
      <c r="D2390" s="24"/>
      <c r="E2390" s="22"/>
      <c r="F2390" s="31"/>
    </row>
    <row r="2391" ht="15.75" customHeight="1">
      <c r="A2391" s="18"/>
      <c r="B2391" s="18"/>
      <c r="C2391" s="18"/>
      <c r="D2391" s="24"/>
      <c r="E2391" s="22"/>
      <c r="F2391" s="31"/>
    </row>
    <row r="2392" ht="15.75" customHeight="1">
      <c r="A2392" s="18"/>
      <c r="B2392" s="18"/>
      <c r="C2392" s="18"/>
      <c r="D2392" s="24"/>
      <c r="E2392" s="22"/>
      <c r="F2392" s="31"/>
    </row>
    <row r="2393" ht="15.75" customHeight="1">
      <c r="A2393" s="18"/>
      <c r="B2393" s="18"/>
      <c r="C2393" s="18"/>
      <c r="D2393" s="24"/>
      <c r="E2393" s="22"/>
      <c r="F2393" s="31"/>
    </row>
    <row r="2394" ht="15.75" customHeight="1">
      <c r="A2394" s="18"/>
      <c r="B2394" s="18"/>
      <c r="C2394" s="18"/>
      <c r="D2394" s="24"/>
      <c r="E2394" s="22"/>
      <c r="F2394" s="31"/>
    </row>
    <row r="2395" ht="15.75" customHeight="1">
      <c r="A2395" s="18"/>
      <c r="B2395" s="18"/>
      <c r="C2395" s="18"/>
      <c r="D2395" s="24"/>
      <c r="E2395" s="22"/>
      <c r="F2395" s="31"/>
    </row>
    <row r="2396" ht="15.75" customHeight="1">
      <c r="A2396" s="18"/>
      <c r="B2396" s="18"/>
      <c r="C2396" s="18"/>
      <c r="D2396" s="24"/>
      <c r="E2396" s="22"/>
      <c r="F2396" s="31"/>
    </row>
    <row r="2397" ht="15.75" customHeight="1">
      <c r="A2397" s="18"/>
      <c r="B2397" s="18"/>
      <c r="C2397" s="18"/>
      <c r="D2397" s="24"/>
      <c r="E2397" s="22"/>
      <c r="F2397" s="31"/>
    </row>
    <row r="2398" ht="15.75" customHeight="1">
      <c r="A2398" s="18"/>
      <c r="B2398" s="18"/>
      <c r="C2398" s="18"/>
      <c r="D2398" s="24"/>
      <c r="E2398" s="22"/>
      <c r="F2398" s="31"/>
    </row>
    <row r="2399" ht="15.75" customHeight="1">
      <c r="A2399" s="18"/>
      <c r="B2399" s="18"/>
      <c r="C2399" s="18"/>
      <c r="D2399" s="24"/>
      <c r="E2399" s="22"/>
      <c r="F2399" s="31"/>
    </row>
    <row r="2400" ht="15.75" customHeight="1">
      <c r="A2400" s="18"/>
      <c r="B2400" s="18"/>
      <c r="C2400" s="18"/>
      <c r="D2400" s="24"/>
      <c r="E2400" s="22"/>
      <c r="F2400" s="31"/>
    </row>
    <row r="2401" ht="15.75" customHeight="1">
      <c r="A2401" s="18"/>
      <c r="B2401" s="18"/>
      <c r="C2401" s="18"/>
      <c r="D2401" s="24"/>
      <c r="E2401" s="22"/>
      <c r="F2401" s="31"/>
    </row>
    <row r="2402" ht="15.75" customHeight="1">
      <c r="A2402" s="18"/>
      <c r="B2402" s="18"/>
      <c r="C2402" s="18"/>
      <c r="D2402" s="24"/>
      <c r="E2402" s="22"/>
      <c r="F2402" s="31"/>
    </row>
    <row r="2403" ht="15.75" customHeight="1">
      <c r="A2403" s="18"/>
      <c r="B2403" s="18"/>
      <c r="C2403" s="18"/>
      <c r="D2403" s="24"/>
      <c r="E2403" s="22"/>
      <c r="F2403" s="31"/>
    </row>
    <row r="2404" ht="15.75" customHeight="1">
      <c r="A2404" s="18"/>
      <c r="B2404" s="18"/>
      <c r="C2404" s="18"/>
      <c r="D2404" s="24"/>
      <c r="E2404" s="22"/>
      <c r="F2404" s="31"/>
    </row>
    <row r="2405" ht="15.75" customHeight="1">
      <c r="A2405" s="18"/>
      <c r="B2405" s="18"/>
      <c r="C2405" s="18"/>
      <c r="D2405" s="24"/>
      <c r="E2405" s="22"/>
      <c r="F2405" s="31"/>
    </row>
    <row r="2406" ht="15.75" customHeight="1">
      <c r="A2406" s="18"/>
      <c r="B2406" s="18"/>
      <c r="C2406" s="18"/>
      <c r="D2406" s="24"/>
      <c r="E2406" s="22"/>
      <c r="F2406" s="31"/>
    </row>
    <row r="2407" ht="15.75" customHeight="1">
      <c r="A2407" s="18"/>
      <c r="B2407" s="18"/>
      <c r="C2407" s="18"/>
      <c r="D2407" s="24"/>
      <c r="E2407" s="22"/>
      <c r="F2407" s="31"/>
    </row>
    <row r="2408" ht="15.75" customHeight="1">
      <c r="A2408" s="18"/>
      <c r="B2408" s="18"/>
      <c r="C2408" s="18"/>
      <c r="D2408" s="24"/>
      <c r="E2408" s="22"/>
      <c r="F2408" s="31"/>
    </row>
    <row r="2409" ht="15.75" customHeight="1">
      <c r="A2409" s="18"/>
      <c r="B2409" s="18"/>
      <c r="C2409" s="18"/>
      <c r="D2409" s="24"/>
      <c r="E2409" s="22"/>
      <c r="F2409" s="31"/>
    </row>
    <row r="2410" ht="15.75" customHeight="1">
      <c r="A2410" s="18"/>
      <c r="B2410" s="18"/>
      <c r="C2410" s="18"/>
      <c r="D2410" s="24"/>
      <c r="E2410" s="22"/>
      <c r="F2410" s="31"/>
    </row>
    <row r="2411" ht="15.75" customHeight="1">
      <c r="A2411" s="18"/>
      <c r="B2411" s="18"/>
      <c r="C2411" s="18"/>
      <c r="D2411" s="24"/>
      <c r="E2411" s="22"/>
      <c r="F2411" s="31"/>
    </row>
    <row r="2412" ht="15.75" customHeight="1">
      <c r="A2412" s="18"/>
      <c r="B2412" s="18"/>
      <c r="C2412" s="18"/>
      <c r="D2412" s="24"/>
      <c r="E2412" s="22"/>
      <c r="F2412" s="31"/>
    </row>
    <row r="2413" ht="15.75" customHeight="1">
      <c r="A2413" s="18"/>
      <c r="B2413" s="18"/>
      <c r="C2413" s="18"/>
      <c r="D2413" s="24"/>
      <c r="E2413" s="22"/>
      <c r="F2413" s="31"/>
    </row>
    <row r="2414" ht="15.75" customHeight="1">
      <c r="A2414" s="18"/>
      <c r="B2414" s="18"/>
      <c r="C2414" s="18"/>
      <c r="D2414" s="24"/>
      <c r="E2414" s="22"/>
      <c r="F2414" s="31"/>
    </row>
    <row r="2415" ht="15.75" customHeight="1">
      <c r="A2415" s="18"/>
      <c r="B2415" s="18"/>
      <c r="C2415" s="18"/>
      <c r="D2415" s="24"/>
      <c r="E2415" s="22"/>
      <c r="F2415" s="31"/>
    </row>
    <row r="2416" ht="15.75" customHeight="1">
      <c r="A2416" s="18"/>
      <c r="B2416" s="18"/>
      <c r="C2416" s="18"/>
      <c r="D2416" s="24"/>
      <c r="E2416" s="22"/>
      <c r="F2416" s="31"/>
    </row>
    <row r="2417" ht="15.75" customHeight="1">
      <c r="A2417" s="18"/>
      <c r="B2417" s="18"/>
      <c r="C2417" s="18"/>
      <c r="D2417" s="24"/>
      <c r="E2417" s="22"/>
      <c r="F2417" s="31"/>
    </row>
    <row r="2418" ht="15.75" customHeight="1">
      <c r="A2418" s="18"/>
      <c r="B2418" s="18"/>
      <c r="C2418" s="18"/>
      <c r="D2418" s="24"/>
      <c r="E2418" s="22"/>
      <c r="F2418" s="31"/>
    </row>
    <row r="2419" ht="15.75" customHeight="1">
      <c r="A2419" s="18"/>
      <c r="B2419" s="18"/>
      <c r="C2419" s="18"/>
      <c r="D2419" s="24"/>
      <c r="E2419" s="22"/>
      <c r="F2419" s="31"/>
    </row>
    <row r="2420" ht="15.75" customHeight="1">
      <c r="A2420" s="18"/>
      <c r="B2420" s="18"/>
      <c r="C2420" s="18"/>
      <c r="D2420" s="24"/>
      <c r="E2420" s="22"/>
      <c r="F2420" s="31"/>
    </row>
    <row r="2421" ht="15.75" customHeight="1">
      <c r="A2421" s="18"/>
      <c r="B2421" s="18"/>
      <c r="C2421" s="18"/>
      <c r="D2421" s="24"/>
      <c r="E2421" s="22"/>
      <c r="F2421" s="31"/>
    </row>
    <row r="2422" ht="15.75" customHeight="1">
      <c r="A2422" s="18"/>
      <c r="B2422" s="18"/>
      <c r="C2422" s="18"/>
      <c r="D2422" s="24"/>
      <c r="E2422" s="22"/>
      <c r="F2422" s="31"/>
    </row>
    <row r="2423" ht="15.75" customHeight="1">
      <c r="A2423" s="18"/>
      <c r="B2423" s="18"/>
      <c r="C2423" s="18"/>
      <c r="D2423" s="24"/>
      <c r="E2423" s="22"/>
      <c r="F2423" s="31"/>
    </row>
    <row r="2424" ht="15.75" customHeight="1">
      <c r="A2424" s="18"/>
      <c r="B2424" s="18"/>
      <c r="C2424" s="18"/>
      <c r="D2424" s="24"/>
      <c r="E2424" s="22"/>
      <c r="F2424" s="31"/>
    </row>
    <row r="2425" ht="15.75" customHeight="1">
      <c r="A2425" s="18"/>
      <c r="B2425" s="18"/>
      <c r="C2425" s="18"/>
      <c r="D2425" s="24"/>
      <c r="E2425" s="22"/>
      <c r="F2425" s="31"/>
    </row>
    <row r="2426" ht="15.75" customHeight="1">
      <c r="A2426" s="18"/>
      <c r="B2426" s="18"/>
      <c r="C2426" s="18"/>
      <c r="D2426" s="24"/>
      <c r="E2426" s="22"/>
      <c r="F2426" s="31"/>
    </row>
    <row r="2427" ht="15.75" customHeight="1">
      <c r="A2427" s="18"/>
      <c r="B2427" s="18"/>
      <c r="C2427" s="18"/>
      <c r="D2427" s="24"/>
      <c r="E2427" s="22"/>
      <c r="F2427" s="31"/>
    </row>
    <row r="2428" ht="15.75" customHeight="1">
      <c r="A2428" s="18"/>
      <c r="B2428" s="18"/>
      <c r="C2428" s="18"/>
      <c r="D2428" s="24"/>
      <c r="E2428" s="22"/>
      <c r="F2428" s="31"/>
    </row>
    <row r="2429" ht="15.75" customHeight="1">
      <c r="A2429" s="18"/>
      <c r="B2429" s="18"/>
      <c r="C2429" s="18"/>
      <c r="D2429" s="24"/>
      <c r="E2429" s="22"/>
      <c r="F2429" s="31"/>
    </row>
    <row r="2430" ht="15.75" customHeight="1">
      <c r="A2430" s="18"/>
      <c r="B2430" s="18"/>
      <c r="C2430" s="18"/>
      <c r="D2430" s="24"/>
      <c r="E2430" s="22"/>
      <c r="F2430" s="31"/>
    </row>
    <row r="2431" ht="15.75" customHeight="1">
      <c r="A2431" s="18"/>
      <c r="B2431" s="18"/>
      <c r="C2431" s="18"/>
      <c r="D2431" s="24"/>
      <c r="E2431" s="22"/>
      <c r="F2431" s="31"/>
    </row>
    <row r="2432" ht="15.75" customHeight="1">
      <c r="A2432" s="18"/>
      <c r="B2432" s="18"/>
      <c r="C2432" s="18"/>
      <c r="D2432" s="24"/>
      <c r="E2432" s="22"/>
      <c r="F2432" s="31"/>
    </row>
    <row r="2433" ht="15.75" customHeight="1">
      <c r="A2433" s="18"/>
      <c r="B2433" s="18"/>
      <c r="C2433" s="18"/>
      <c r="D2433" s="24"/>
      <c r="E2433" s="22"/>
      <c r="F2433" s="31"/>
    </row>
    <row r="2434" ht="15.75" customHeight="1">
      <c r="A2434" s="18"/>
      <c r="B2434" s="18"/>
      <c r="C2434" s="18"/>
      <c r="D2434" s="24"/>
      <c r="E2434" s="22"/>
      <c r="F2434" s="31"/>
    </row>
    <row r="2435" ht="15.75" customHeight="1">
      <c r="A2435" s="18"/>
      <c r="B2435" s="18"/>
      <c r="C2435" s="18"/>
      <c r="D2435" s="24"/>
      <c r="E2435" s="22"/>
      <c r="F2435" s="31"/>
    </row>
    <row r="2436" ht="15.75" customHeight="1">
      <c r="A2436" s="18"/>
      <c r="B2436" s="18"/>
      <c r="C2436" s="18"/>
      <c r="D2436" s="24"/>
      <c r="E2436" s="22"/>
      <c r="F2436" s="31"/>
    </row>
    <row r="2437" ht="15.75" customHeight="1">
      <c r="A2437" s="18"/>
      <c r="B2437" s="18"/>
      <c r="C2437" s="18"/>
      <c r="D2437" s="24"/>
      <c r="E2437" s="22"/>
      <c r="F2437" s="31"/>
    </row>
  </sheetData>
  <autoFilter ref="$A$1:$F$1388"/>
  <customSheetViews>
    <customSheetView guid="{9E071247-6427-4DF4-9FE1-48FEA19656BC}" filter="1" showAutoFilter="1">
      <autoFilter ref="$A$1:$F$2482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University of Maryland Shore Medical Center at Chestertown"/>
            <filter val="Sinai Hospital"/>
            <filter val="Frederick Health Hospital"/>
            <filter val="TidalHealth McCready Pavillion"/>
            <filter val="Mercy Medical Center"/>
            <filter val="J Kent McNew"/>
            <filter val="Fort Washington Medical Center"/>
            <filter val="University of Maryland Bowie Emergency Center"/>
            <filter val="Shady Grove Adventist Hospital"/>
            <filter val="Atlantic General Hospital"/>
            <filter val="Northwest Hospital Center"/>
            <filter val="University of Maryland Medical Center Midtown Campus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Adventist White Oak"/>
            <filter val="University of Maryland Medical Center"/>
            <filter val="UM Upper Chesapeake Behavioral Health Pavilion at Aberdeen"/>
            <filter val="Greater Baltimore Medical Center"/>
            <filter val="Holy Cross Hospital - Germantown"/>
            <filter val="University of Maryland Laurel Medical Center"/>
            <filter val="University of Maryland Queen Anne's Freestanding Emergency Center"/>
            <filter val="Holy Cross Hospital"/>
            <filter val="University of Maryland - Shock Trauma"/>
            <filter val="University of Maryland Baltimore Washington Medical Center"/>
            <filter val="Carroll Hospital Center"/>
            <filter val="Germantown Emergency Center"/>
            <filter val="Suburban Hospital"/>
            <filter val="Johns Hopkins Hospital"/>
            <filter val="Ascension St. Agnes Hospital"/>
            <filter val="Johns Hopkins Howard County General Hospital"/>
            <filter val="Grace Medical Center"/>
            <filter val="Anne Arundel Medical Center"/>
            <filter val="Calvert Memorial Hospital"/>
            <filter val="University of Maryland Shore Medical Center at Easton"/>
            <filter val="Western Maryland Regional Medical Center"/>
            <filter val="Johns Hopkins Bayview Medical Center"/>
            <filter val="Doctors Community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18" t="s">
        <v>1</v>
      </c>
      <c r="B1" s="32" t="s">
        <v>121</v>
      </c>
      <c r="C1" s="35" t="s">
        <v>122</v>
      </c>
      <c r="D1" s="36"/>
      <c r="E1" s="37"/>
      <c r="F1" s="38"/>
    </row>
    <row r="2">
      <c r="A2" s="18">
        <v>1.0</v>
      </c>
      <c r="B2" s="29">
        <v>2.90841445E8</v>
      </c>
      <c r="C2" s="29">
        <v>5.8252101E8</v>
      </c>
      <c r="D2" s="39"/>
    </row>
    <row r="3">
      <c r="A3" s="18">
        <v>2.0</v>
      </c>
      <c r="B3" s="29">
        <v>1.061717992E9</v>
      </c>
      <c r="C3" s="29">
        <v>2.124102678E9</v>
      </c>
      <c r="D3" s="40"/>
    </row>
    <row r="4">
      <c r="A4" s="18">
        <v>3.0</v>
      </c>
      <c r="B4" s="29">
        <v>2.54498901E8</v>
      </c>
      <c r="C4" s="29">
        <v>5.07742778E8</v>
      </c>
      <c r="D4" s="40"/>
    </row>
    <row r="5">
      <c r="A5" s="18">
        <v>4.0</v>
      </c>
      <c r="B5" s="41">
        <v>3.40840627E8</v>
      </c>
      <c r="C5" s="29">
        <v>6.8250114E8</v>
      </c>
      <c r="D5" s="40"/>
      <c r="F5" s="22"/>
    </row>
    <row r="6">
      <c r="A6" s="18">
        <v>5.0</v>
      </c>
      <c r="B6" s="29">
        <v>2.55017469E8</v>
      </c>
      <c r="C6" s="29">
        <v>5.10774663E8</v>
      </c>
      <c r="D6" s="40"/>
      <c r="F6" s="42"/>
    </row>
    <row r="7">
      <c r="A7" s="18">
        <v>6.0</v>
      </c>
      <c r="B7" s="43"/>
      <c r="C7" s="43"/>
      <c r="D7" s="44"/>
    </row>
    <row r="8">
      <c r="A8" s="18">
        <v>8.0</v>
      </c>
      <c r="B8" s="29">
        <v>3.76099483E8</v>
      </c>
      <c r="C8" s="29">
        <v>7.61949349E8</v>
      </c>
      <c r="D8" s="39"/>
    </row>
    <row r="9">
      <c r="A9" s="18">
        <v>9.0</v>
      </c>
      <c r="B9" s="29">
        <v>1.73124711E9</v>
      </c>
      <c r="C9" s="29">
        <v>3.46386806E9</v>
      </c>
      <c r="D9" s="40"/>
    </row>
    <row r="10">
      <c r="A10" s="18">
        <v>10.0</v>
      </c>
      <c r="B10" s="29">
        <v>9187266.0</v>
      </c>
      <c r="C10" s="29">
        <v>1.8395408E7</v>
      </c>
      <c r="D10" s="44"/>
    </row>
    <row r="11">
      <c r="A11" s="18">
        <v>11.0</v>
      </c>
      <c r="B11" s="29">
        <v>2.88728003E8</v>
      </c>
      <c r="C11" s="29">
        <v>5.77642306E8</v>
      </c>
      <c r="D11" s="44"/>
    </row>
    <row r="12">
      <c r="A12" s="18">
        <v>12.0</v>
      </c>
      <c r="B12" s="29">
        <v>5.25517757E8</v>
      </c>
      <c r="C12" s="29">
        <v>1.051212947E9</v>
      </c>
      <c r="D12" s="39"/>
    </row>
    <row r="13">
      <c r="A13" s="18">
        <v>13.0</v>
      </c>
      <c r="B13" s="29">
        <v>1.8073241E7</v>
      </c>
      <c r="C13" s="29">
        <v>36185.0</v>
      </c>
      <c r="D13" s="39"/>
    </row>
    <row r="14">
      <c r="A14" s="18">
        <v>15.0</v>
      </c>
      <c r="B14" s="43"/>
      <c r="C14" s="43"/>
      <c r="D14" s="40"/>
    </row>
    <row r="15">
      <c r="A15" s="18">
        <v>16.0</v>
      </c>
      <c r="B15" s="29">
        <v>2.36564765E8</v>
      </c>
      <c r="C15" s="29">
        <v>4.73987853E8</v>
      </c>
      <c r="D15" s="40"/>
      <c r="F15" s="18"/>
    </row>
    <row r="16">
      <c r="A16" s="18">
        <v>17.0</v>
      </c>
      <c r="B16" s="29">
        <v>5.0899338E7</v>
      </c>
      <c r="C16" s="29">
        <v>1.01914707E8</v>
      </c>
      <c r="D16" s="40"/>
    </row>
    <row r="17">
      <c r="A17" s="18">
        <v>18.0</v>
      </c>
      <c r="B17" s="43"/>
      <c r="C17" s="43"/>
      <c r="D17" s="40"/>
    </row>
    <row r="18">
      <c r="A18" s="18">
        <v>19.0</v>
      </c>
      <c r="B18" s="29">
        <v>3.51215302E8</v>
      </c>
      <c r="C18" s="29">
        <v>7.0169182E8</v>
      </c>
      <c r="D18" s="40"/>
    </row>
    <row r="19">
      <c r="A19" s="18">
        <v>22.0</v>
      </c>
      <c r="B19" s="29">
        <v>2.5244848E8</v>
      </c>
      <c r="C19" s="29">
        <v>5.05619571E8</v>
      </c>
      <c r="D19" s="40"/>
    </row>
    <row r="20">
      <c r="A20" s="45">
        <v>23.0</v>
      </c>
      <c r="B20" s="29">
        <v>4.35700929E8</v>
      </c>
      <c r="C20" s="29">
        <v>8.72618454E8</v>
      </c>
      <c r="D20" s="40"/>
      <c r="F20" s="22"/>
    </row>
    <row r="21" ht="15.75" customHeight="1">
      <c r="A21" s="18">
        <v>24.0</v>
      </c>
      <c r="B21" s="43"/>
      <c r="C21" s="43"/>
      <c r="D21" s="40"/>
    </row>
    <row r="22" ht="15.75" customHeight="1">
      <c r="A22" s="18">
        <v>27.0</v>
      </c>
      <c r="B22" s="29">
        <v>2.08979821E8</v>
      </c>
      <c r="C22" s="29">
        <v>4.18403892E8</v>
      </c>
      <c r="D22" s="40"/>
    </row>
    <row r="23" ht="15.75" customHeight="1">
      <c r="A23" s="18">
        <v>28.0</v>
      </c>
      <c r="B23" s="43"/>
      <c r="C23" s="43"/>
      <c r="D23" s="40"/>
    </row>
    <row r="24" ht="15.75" customHeight="1">
      <c r="A24" s="18">
        <v>29.0</v>
      </c>
      <c r="B24" s="29">
        <v>4.49202736E8</v>
      </c>
      <c r="C24" s="29">
        <v>8.98594892E8</v>
      </c>
      <c r="D24" s="40"/>
    </row>
    <row r="25" ht="15.75" customHeight="1">
      <c r="A25" s="18">
        <v>30.0</v>
      </c>
      <c r="B25" s="29">
        <v>3.0007404E7</v>
      </c>
      <c r="C25" s="29">
        <v>6.0081199E7</v>
      </c>
      <c r="D25" s="44"/>
    </row>
    <row r="26" ht="15.75" customHeight="1">
      <c r="A26" s="18">
        <v>32.0</v>
      </c>
      <c r="B26" s="43"/>
      <c r="C26" s="43"/>
      <c r="D26" s="44"/>
    </row>
    <row r="27" ht="15.75" customHeight="1">
      <c r="A27" s="18">
        <v>33.0</v>
      </c>
      <c r="B27" s="29">
        <v>1.62042954E8</v>
      </c>
      <c r="C27" s="29">
        <v>3.24266514E8</v>
      </c>
      <c r="D27" s="44"/>
    </row>
    <row r="28" ht="15.75" customHeight="1">
      <c r="A28" s="18">
        <v>34.0</v>
      </c>
      <c r="B28" s="43"/>
      <c r="C28" s="43"/>
      <c r="D28" s="40"/>
    </row>
    <row r="29" ht="15.75" customHeight="1">
      <c r="A29" s="18">
        <v>35.0</v>
      </c>
      <c r="B29" s="29">
        <v>1.01817173E8</v>
      </c>
      <c r="C29" s="29">
        <v>2.03860066E8</v>
      </c>
      <c r="D29" s="44"/>
    </row>
    <row r="30" ht="15.75" customHeight="1">
      <c r="A30" s="18">
        <v>37.0</v>
      </c>
      <c r="B30" s="29">
        <v>1.59136794E8</v>
      </c>
      <c r="C30" s="29">
        <v>3.18643997E8</v>
      </c>
      <c r="D30" s="44"/>
    </row>
    <row r="31" ht="15.75" customHeight="1">
      <c r="A31" s="18">
        <v>38.0</v>
      </c>
      <c r="B31" s="29">
        <v>1.48597156E8</v>
      </c>
      <c r="C31" s="29">
        <v>2.97263185E8</v>
      </c>
      <c r="D31" s="40"/>
    </row>
    <row r="32" ht="15.75" customHeight="1">
      <c r="A32" s="18">
        <v>39.0</v>
      </c>
      <c r="B32" s="29">
        <v>1.03485492E8</v>
      </c>
      <c r="C32" s="29">
        <v>2.07221799E8</v>
      </c>
      <c r="D32" s="40"/>
    </row>
    <row r="33" ht="15.75" customHeight="1">
      <c r="A33" s="18">
        <v>40.0</v>
      </c>
      <c r="B33" s="29">
        <v>1.76992975E8</v>
      </c>
      <c r="C33" s="29">
        <v>3.54147749E8</v>
      </c>
      <c r="D33" s="39"/>
    </row>
    <row r="34" ht="15.75" customHeight="1">
      <c r="A34" s="18">
        <v>43.0</v>
      </c>
      <c r="B34" s="29">
        <v>2.89841599E8</v>
      </c>
      <c r="C34" s="29">
        <v>5.80336827E8</v>
      </c>
      <c r="D34" s="44"/>
    </row>
    <row r="35" ht="15.75" customHeight="1">
      <c r="A35" s="18">
        <v>44.0</v>
      </c>
      <c r="B35" s="29">
        <v>2.88275202E8</v>
      </c>
      <c r="C35" s="29">
        <v>5.76696895E8</v>
      </c>
      <c r="D35" s="40"/>
    </row>
    <row r="36" ht="15.75" customHeight="1">
      <c r="A36" s="18">
        <v>45.0</v>
      </c>
      <c r="B36" s="29">
        <v>3397368.0</v>
      </c>
      <c r="C36" s="29">
        <v>6831626.0</v>
      </c>
      <c r="D36" s="40"/>
    </row>
    <row r="37" ht="15.75" customHeight="1">
      <c r="A37" s="18">
        <v>48.0</v>
      </c>
      <c r="B37" s="29">
        <v>2.18793091E8</v>
      </c>
      <c r="C37" s="29">
        <v>4.3787249E8</v>
      </c>
      <c r="D37" s="40"/>
    </row>
    <row r="38" ht="15.75" customHeight="1">
      <c r="A38" s="18">
        <v>49.0</v>
      </c>
      <c r="B38" s="43"/>
      <c r="C38" s="43"/>
      <c r="D38" s="46"/>
    </row>
    <row r="39" ht="15.75" customHeight="1">
      <c r="A39" s="18">
        <v>51.0</v>
      </c>
      <c r="B39" s="29">
        <v>1.69951048E8</v>
      </c>
      <c r="C39" s="29">
        <v>3.40304768E8</v>
      </c>
      <c r="D39" s="40"/>
      <c r="E39" s="22"/>
      <c r="F39" s="22"/>
    </row>
    <row r="40" ht="15.75" customHeight="1">
      <c r="A40" s="18">
        <v>55.0</v>
      </c>
      <c r="B40" s="29">
        <v>2.3431515E7</v>
      </c>
      <c r="C40" s="29">
        <v>4.6716843E7</v>
      </c>
      <c r="D40" s="40"/>
    </row>
    <row r="41" ht="15.75" customHeight="1">
      <c r="A41" s="18">
        <v>58.0</v>
      </c>
      <c r="B41" s="29">
        <v>8.1596773E7</v>
      </c>
      <c r="C41" s="29">
        <v>1.6338902E8</v>
      </c>
      <c r="D41" s="40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ht="15.75" customHeight="1">
      <c r="A42" s="18">
        <v>60.0</v>
      </c>
      <c r="B42" s="29">
        <v>3.7005967E7</v>
      </c>
      <c r="C42" s="29">
        <v>7.377406E7</v>
      </c>
      <c r="D42" s="40"/>
    </row>
    <row r="43" ht="15.75" customHeight="1">
      <c r="A43" s="18">
        <v>61.0</v>
      </c>
      <c r="B43" s="29">
        <v>7.8260521E7</v>
      </c>
      <c r="C43" s="29">
        <v>1.49352796E8</v>
      </c>
      <c r="D43" s="44"/>
    </row>
    <row r="44" ht="15.75" customHeight="1">
      <c r="A44" s="18">
        <v>62.0</v>
      </c>
      <c r="B44" s="43"/>
      <c r="C44" s="43"/>
      <c r="D44" s="40"/>
    </row>
    <row r="45" ht="15.75" customHeight="1">
      <c r="A45" s="18">
        <v>63.0</v>
      </c>
      <c r="B45" s="29">
        <v>2.6952504E8</v>
      </c>
      <c r="C45" s="29">
        <v>5.39245062E8</v>
      </c>
      <c r="D45" s="46"/>
    </row>
    <row r="46" ht="15.75" customHeight="1">
      <c r="A46" s="18">
        <v>65.0</v>
      </c>
      <c r="B46" s="29">
        <v>1.01209374E8</v>
      </c>
      <c r="C46" s="29">
        <v>2.02700652E8</v>
      </c>
      <c r="D46" s="40"/>
      <c r="E46" s="22"/>
    </row>
    <row r="47" ht="15.75" customHeight="1">
      <c r="A47" s="18">
        <v>87.0</v>
      </c>
      <c r="B47" s="29">
        <v>9763390.0</v>
      </c>
      <c r="C47" s="29">
        <v>1.9544471E7</v>
      </c>
      <c r="D47" s="40"/>
    </row>
    <row r="48" ht="15.75" customHeight="1">
      <c r="A48" s="18">
        <v>88.0</v>
      </c>
      <c r="B48" s="29">
        <v>4912406.0</v>
      </c>
      <c r="C48" s="29">
        <v>9835423.0</v>
      </c>
      <c r="D48" s="44"/>
    </row>
    <row r="49" ht="15.75" customHeight="1">
      <c r="A49" s="18">
        <v>333.0</v>
      </c>
      <c r="B49" s="29">
        <v>1.2832468E7</v>
      </c>
      <c r="C49" s="29">
        <v>2.56893E7</v>
      </c>
      <c r="D49" s="40"/>
    </row>
    <row r="50" ht="15.75" customHeight="1">
      <c r="A50" s="18">
        <v>2004.0</v>
      </c>
      <c r="B50" s="43"/>
      <c r="C50" s="43"/>
      <c r="D50" s="40"/>
    </row>
    <row r="51" ht="15.75" customHeight="1">
      <c r="A51" s="18">
        <v>4000.0</v>
      </c>
      <c r="B51" s="43"/>
      <c r="C51" s="47">
        <v>2.21870082E8</v>
      </c>
      <c r="D51" s="44"/>
      <c r="K51" s="48"/>
    </row>
    <row r="52" ht="15.75" customHeight="1">
      <c r="A52" s="18">
        <v>4003.0</v>
      </c>
      <c r="B52" s="32"/>
      <c r="C52" s="43"/>
      <c r="D52" s="40"/>
    </row>
    <row r="53" ht="15.75" customHeight="1">
      <c r="A53" s="18">
        <v>4013.0</v>
      </c>
      <c r="B53" s="32"/>
      <c r="C53" s="43"/>
      <c r="D53" s="40"/>
    </row>
    <row r="54" ht="15.75" customHeight="1">
      <c r="A54" s="18">
        <v>4019.0</v>
      </c>
      <c r="B54" s="32"/>
      <c r="C54" s="43"/>
      <c r="D54" s="40"/>
    </row>
    <row r="55" ht="15.75" customHeight="1">
      <c r="A55" s="18">
        <v>4020.0</v>
      </c>
      <c r="B55" s="32"/>
      <c r="C55" s="47"/>
      <c r="D55" s="40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ht="15.75" customHeight="1">
      <c r="A56" s="18">
        <v>4022.0</v>
      </c>
      <c r="B56" s="32"/>
      <c r="C56" s="49">
        <v>1.0731585E7</v>
      </c>
      <c r="D56" s="44"/>
    </row>
    <row r="57" ht="15.75" customHeight="1">
      <c r="A57" s="18">
        <v>64.0</v>
      </c>
      <c r="B57" s="29">
        <v>4.0990695E7</v>
      </c>
      <c r="C57" s="29">
        <v>8.2085458E7</v>
      </c>
      <c r="D57" s="40"/>
    </row>
    <row r="58" ht="15.75" customHeight="1">
      <c r="A58" s="18">
        <v>5034.0</v>
      </c>
      <c r="B58" s="32"/>
      <c r="C58" s="43"/>
      <c r="D58" s="40"/>
    </row>
    <row r="59" ht="15.75" customHeight="1">
      <c r="A59" s="18">
        <v>5050.0</v>
      </c>
      <c r="B59" s="29">
        <v>2.95128296E8</v>
      </c>
      <c r="C59" s="29">
        <v>5.90987553E8</v>
      </c>
      <c r="D59" s="40"/>
    </row>
    <row r="60" ht="15.75" customHeight="1">
      <c r="A60" s="18">
        <v>8992.0</v>
      </c>
      <c r="B60" s="29">
        <v>1.50943087E8</v>
      </c>
      <c r="C60" s="29">
        <v>3.02240188E8</v>
      </c>
      <c r="D60" s="40"/>
    </row>
    <row r="61" ht="15.75" customHeight="1">
      <c r="A61" s="18"/>
      <c r="B61" s="43"/>
      <c r="C61" s="43"/>
      <c r="D61" s="50"/>
      <c r="E61" s="51"/>
    </row>
    <row r="62" ht="15.75" customHeight="1">
      <c r="A62" s="18"/>
      <c r="B62" s="43"/>
      <c r="C62" s="43"/>
      <c r="D62" s="50"/>
      <c r="E62" s="51"/>
    </row>
    <row r="63" ht="15.75" customHeight="1">
      <c r="A63" s="18"/>
      <c r="B63" s="32"/>
      <c r="C63" s="32"/>
      <c r="D63" s="52"/>
      <c r="E63" s="51"/>
    </row>
    <row r="64" ht="15.75" customHeight="1">
      <c r="A64" s="18"/>
      <c r="B64" s="32"/>
      <c r="C64" s="32"/>
      <c r="D64" s="36"/>
    </row>
    <row r="65" ht="15.75" customHeight="1">
      <c r="A65" s="18"/>
      <c r="B65" s="32"/>
      <c r="C65" s="32"/>
      <c r="D65" s="36"/>
    </row>
    <row r="66" ht="15.75" customHeight="1">
      <c r="A66" s="18"/>
      <c r="B66" s="53"/>
      <c r="C66" s="53"/>
      <c r="D66" s="36"/>
    </row>
    <row r="67" ht="15.75" customHeight="1">
      <c r="A67" s="18"/>
      <c r="B67" s="32"/>
      <c r="C67" s="32"/>
      <c r="D67" s="36"/>
    </row>
    <row r="68" ht="15.75" customHeight="1">
      <c r="A68" s="18"/>
      <c r="B68" s="32"/>
      <c r="C68" s="32"/>
      <c r="D68" s="36"/>
    </row>
    <row r="69" ht="15.75" customHeight="1">
      <c r="A69" s="18"/>
      <c r="B69" s="32"/>
      <c r="C69" s="32"/>
      <c r="D69" s="36"/>
    </row>
    <row r="70" ht="15.75" customHeight="1">
      <c r="A70" s="18"/>
      <c r="B70" s="54"/>
      <c r="C70" s="54"/>
      <c r="D70" s="36"/>
    </row>
    <row r="71" ht="15.75" customHeight="1">
      <c r="A71" s="18"/>
      <c r="B71" s="54"/>
      <c r="C71" s="54"/>
      <c r="D71" s="36"/>
    </row>
    <row r="72" ht="15.75" customHeight="1">
      <c r="A72" s="18"/>
      <c r="B72" s="32"/>
      <c r="C72" s="32"/>
      <c r="D72" s="36"/>
    </row>
    <row r="73" ht="15.75" customHeight="1">
      <c r="A73" s="18"/>
      <c r="B73" s="32"/>
      <c r="C73" s="32"/>
      <c r="D73" s="36"/>
    </row>
    <row r="74" ht="15.75" customHeight="1">
      <c r="A74" s="18"/>
      <c r="B74" s="32"/>
      <c r="C74" s="32"/>
      <c r="D74" s="36"/>
    </row>
    <row r="75" ht="15.75" customHeight="1">
      <c r="A75" s="18"/>
      <c r="B75" s="32"/>
      <c r="C75" s="32"/>
      <c r="D75" s="36"/>
    </row>
    <row r="76" ht="15.75" customHeight="1">
      <c r="A76" s="18"/>
      <c r="B76" s="32"/>
      <c r="C76" s="32"/>
      <c r="D76" s="36"/>
    </row>
    <row r="77" ht="15.75" customHeight="1">
      <c r="A77" s="18"/>
      <c r="B77" s="32"/>
      <c r="C77" s="32"/>
      <c r="D77" s="36"/>
    </row>
    <row r="78" ht="15.75" customHeight="1">
      <c r="A78" s="18"/>
      <c r="B78" s="32"/>
      <c r="C78" s="32"/>
      <c r="D78" s="36"/>
    </row>
    <row r="79" ht="15.75" customHeight="1">
      <c r="A79" s="18"/>
      <c r="B79" s="32"/>
      <c r="C79" s="32"/>
      <c r="D79" s="36"/>
    </row>
    <row r="80" ht="15.75" customHeight="1">
      <c r="A80" s="18"/>
      <c r="B80" s="32"/>
      <c r="C80" s="32"/>
      <c r="D80" s="36"/>
    </row>
    <row r="81" ht="15.75" customHeight="1">
      <c r="A81" s="18"/>
      <c r="B81" s="32"/>
      <c r="C81" s="32"/>
      <c r="D81" s="36"/>
    </row>
    <row r="82" ht="15.75" customHeight="1">
      <c r="A82" s="18"/>
      <c r="B82" s="32"/>
      <c r="C82" s="32"/>
      <c r="D82" s="36"/>
    </row>
    <row r="83" ht="15.75" customHeight="1">
      <c r="A83" s="18"/>
      <c r="B83" s="32"/>
      <c r="C83" s="32"/>
      <c r="D83" s="36"/>
    </row>
    <row r="84" ht="15.75" customHeight="1">
      <c r="A84" s="18"/>
      <c r="B84" s="32"/>
      <c r="C84" s="32"/>
      <c r="D84" s="36"/>
    </row>
    <row r="85" ht="15.75" customHeight="1">
      <c r="A85" s="18"/>
      <c r="B85" s="32"/>
      <c r="C85" s="32"/>
      <c r="D85" s="36"/>
    </row>
    <row r="86" ht="15.75" customHeight="1">
      <c r="A86" s="18"/>
      <c r="B86" s="32"/>
      <c r="C86" s="32"/>
      <c r="D86" s="36"/>
    </row>
    <row r="87" ht="15.75" customHeight="1">
      <c r="A87" s="18"/>
      <c r="B87" s="32"/>
      <c r="C87" s="32"/>
      <c r="D87" s="36"/>
    </row>
    <row r="88" ht="15.75" customHeight="1">
      <c r="A88" s="18"/>
      <c r="B88" s="32"/>
      <c r="C88" s="32"/>
      <c r="D88" s="36"/>
    </row>
    <row r="89" ht="15.75" customHeight="1">
      <c r="A89" s="18"/>
      <c r="B89" s="32"/>
      <c r="C89" s="32"/>
      <c r="D89" s="36"/>
    </row>
    <row r="90" ht="15.75" customHeight="1">
      <c r="A90" s="18"/>
      <c r="B90" s="32"/>
      <c r="C90" s="32"/>
      <c r="D90" s="36"/>
    </row>
    <row r="91" ht="15.75" customHeight="1">
      <c r="A91" s="18"/>
      <c r="B91" s="32"/>
      <c r="C91" s="32"/>
      <c r="D91" s="36"/>
    </row>
    <row r="92" ht="15.75" customHeight="1">
      <c r="A92" s="18"/>
      <c r="B92" s="32"/>
      <c r="C92" s="32"/>
      <c r="D92" s="36"/>
    </row>
    <row r="93" ht="15.75" customHeight="1">
      <c r="A93" s="18"/>
      <c r="B93" s="32"/>
      <c r="C93" s="32"/>
      <c r="D93" s="36"/>
    </row>
    <row r="94" ht="15.75" customHeight="1">
      <c r="A94" s="18"/>
      <c r="B94" s="32"/>
      <c r="C94" s="32"/>
      <c r="D94" s="36"/>
    </row>
    <row r="95" ht="15.75" customHeight="1">
      <c r="A95" s="18"/>
      <c r="B95" s="32"/>
      <c r="C95" s="32"/>
      <c r="D95" s="36"/>
    </row>
    <row r="96" ht="15.75" customHeight="1">
      <c r="A96" s="18"/>
      <c r="B96" s="32"/>
      <c r="C96" s="32"/>
      <c r="D96" s="36"/>
    </row>
    <row r="97" ht="15.75" customHeight="1">
      <c r="A97" s="18"/>
      <c r="B97" s="32"/>
      <c r="C97" s="32"/>
      <c r="D97" s="36"/>
    </row>
    <row r="98" ht="15.75" customHeight="1">
      <c r="A98" s="18"/>
      <c r="B98" s="32"/>
      <c r="C98" s="32"/>
      <c r="D98" s="36"/>
    </row>
    <row r="99" ht="15.75" customHeight="1">
      <c r="A99" s="18"/>
      <c r="B99" s="32"/>
      <c r="C99" s="32"/>
      <c r="D99" s="36"/>
    </row>
    <row r="100" ht="15.75" customHeight="1">
      <c r="A100" s="18"/>
      <c r="B100" s="32"/>
      <c r="C100" s="32"/>
      <c r="D100" s="36"/>
    </row>
    <row r="101" ht="15.75" customHeight="1">
      <c r="A101" s="18"/>
      <c r="B101" s="32"/>
      <c r="C101" s="32"/>
      <c r="D101" s="36"/>
    </row>
    <row r="102" ht="15.75" customHeight="1">
      <c r="A102" s="18"/>
      <c r="B102" s="32"/>
      <c r="C102" s="32"/>
      <c r="D102" s="36"/>
    </row>
    <row r="103" ht="15.75" customHeight="1">
      <c r="A103" s="18"/>
      <c r="B103" s="32"/>
      <c r="C103" s="32"/>
      <c r="D103" s="36"/>
    </row>
    <row r="104" ht="15.75" customHeight="1">
      <c r="A104" s="18"/>
      <c r="B104" s="32"/>
      <c r="C104" s="32"/>
      <c r="D104" s="36"/>
    </row>
    <row r="105" ht="15.75" customHeight="1">
      <c r="A105" s="18"/>
      <c r="B105" s="32"/>
      <c r="C105" s="32"/>
      <c r="D105" s="36"/>
    </row>
    <row r="106" ht="15.75" customHeight="1">
      <c r="A106" s="18"/>
      <c r="B106" s="32"/>
      <c r="C106" s="32"/>
      <c r="D106" s="36"/>
    </row>
    <row r="107" ht="15.75" customHeight="1">
      <c r="A107" s="18"/>
      <c r="B107" s="32"/>
      <c r="C107" s="32"/>
      <c r="D107" s="36"/>
    </row>
    <row r="108" ht="15.75" customHeight="1">
      <c r="A108" s="18"/>
      <c r="B108" s="32"/>
      <c r="C108" s="32"/>
      <c r="D108" s="36"/>
    </row>
    <row r="109" ht="15.75" customHeight="1">
      <c r="A109" s="18"/>
      <c r="B109" s="32"/>
      <c r="C109" s="32"/>
      <c r="D109" s="36"/>
    </row>
    <row r="110" ht="15.75" customHeight="1">
      <c r="A110" s="18"/>
      <c r="B110" s="32"/>
      <c r="C110" s="32"/>
      <c r="D110" s="36"/>
    </row>
    <row r="111" ht="15.75" customHeight="1">
      <c r="A111" s="18"/>
      <c r="B111" s="32"/>
      <c r="C111" s="32"/>
      <c r="D111" s="36"/>
    </row>
    <row r="112" ht="15.75" customHeight="1">
      <c r="A112" s="18"/>
      <c r="B112" s="32"/>
      <c r="C112" s="32"/>
      <c r="D112" s="36"/>
    </row>
    <row r="113" ht="15.75" customHeight="1">
      <c r="A113" s="18"/>
      <c r="B113" s="32"/>
      <c r="C113" s="32"/>
      <c r="D113" s="36"/>
    </row>
    <row r="114" ht="15.75" customHeight="1">
      <c r="A114" s="18"/>
      <c r="B114" s="32"/>
      <c r="C114" s="32"/>
      <c r="D114" s="36"/>
    </row>
    <row r="115" ht="15.75" customHeight="1">
      <c r="A115" s="18"/>
      <c r="B115" s="32"/>
      <c r="C115" s="32"/>
      <c r="D115" s="36"/>
    </row>
    <row r="116" ht="15.75" customHeight="1">
      <c r="A116" s="18"/>
      <c r="B116" s="32"/>
      <c r="C116" s="32"/>
      <c r="D116" s="36"/>
    </row>
    <row r="117" ht="15.75" customHeight="1">
      <c r="A117" s="18"/>
      <c r="B117" s="32"/>
      <c r="C117" s="32"/>
      <c r="D117" s="36"/>
    </row>
    <row r="118" ht="15.75" customHeight="1">
      <c r="A118" s="18"/>
      <c r="B118" s="32"/>
      <c r="C118" s="32"/>
      <c r="D118" s="36"/>
    </row>
    <row r="119" ht="15.75" customHeight="1">
      <c r="A119" s="18"/>
      <c r="B119" s="32"/>
      <c r="C119" s="32"/>
      <c r="D119" s="36"/>
    </row>
    <row r="120" ht="15.75" customHeight="1">
      <c r="A120" s="18"/>
      <c r="B120" s="32"/>
      <c r="C120" s="32"/>
      <c r="D120" s="36"/>
    </row>
    <row r="121" ht="15.75" customHeight="1">
      <c r="A121" s="18"/>
      <c r="B121" s="32"/>
      <c r="C121" s="32"/>
      <c r="D121" s="36"/>
    </row>
    <row r="122" ht="15.75" customHeight="1">
      <c r="A122" s="18"/>
      <c r="B122" s="32"/>
      <c r="C122" s="32"/>
      <c r="D122" s="36"/>
    </row>
    <row r="123" ht="15.75" customHeight="1">
      <c r="A123" s="18"/>
      <c r="B123" s="32"/>
      <c r="C123" s="32"/>
      <c r="D123" s="36"/>
    </row>
    <row r="124" ht="15.75" customHeight="1">
      <c r="A124" s="18"/>
      <c r="B124" s="32"/>
      <c r="C124" s="32"/>
      <c r="D124" s="36"/>
    </row>
    <row r="125" ht="15.75" customHeight="1">
      <c r="A125" s="18"/>
      <c r="B125" s="32"/>
      <c r="C125" s="32"/>
      <c r="D125" s="36"/>
    </row>
    <row r="126" ht="15.75" customHeight="1">
      <c r="A126" s="18"/>
      <c r="B126" s="32"/>
      <c r="C126" s="32"/>
      <c r="D126" s="36"/>
    </row>
    <row r="127" ht="15.75" customHeight="1">
      <c r="A127" s="18"/>
      <c r="B127" s="32"/>
      <c r="C127" s="32"/>
      <c r="D127" s="36"/>
    </row>
    <row r="128" ht="15.75" customHeight="1">
      <c r="A128" s="18"/>
      <c r="B128" s="32"/>
      <c r="C128" s="32"/>
      <c r="D128" s="36"/>
    </row>
    <row r="129" ht="15.75" customHeight="1">
      <c r="A129" s="18"/>
      <c r="B129" s="32"/>
      <c r="C129" s="32"/>
      <c r="D129" s="36"/>
    </row>
    <row r="130" ht="15.75" customHeight="1">
      <c r="A130" s="18"/>
      <c r="B130" s="32"/>
      <c r="C130" s="32"/>
      <c r="D130" s="36"/>
    </row>
    <row r="131" ht="15.75" customHeight="1">
      <c r="A131" s="18"/>
      <c r="B131" s="32"/>
      <c r="C131" s="32"/>
      <c r="D131" s="36"/>
    </row>
    <row r="132" ht="15.75" customHeight="1">
      <c r="A132" s="18"/>
      <c r="B132" s="32"/>
      <c r="C132" s="32"/>
      <c r="D132" s="36"/>
    </row>
    <row r="133" ht="15.75" customHeight="1">
      <c r="A133" s="18"/>
      <c r="B133" s="32"/>
      <c r="C133" s="32"/>
      <c r="D133" s="36"/>
    </row>
    <row r="134" ht="15.75" customHeight="1">
      <c r="A134" s="18"/>
      <c r="B134" s="32"/>
      <c r="C134" s="32"/>
      <c r="D134" s="36"/>
    </row>
    <row r="135" ht="15.75" customHeight="1">
      <c r="A135" s="18"/>
      <c r="B135" s="32"/>
      <c r="C135" s="32"/>
      <c r="D135" s="36"/>
    </row>
    <row r="136" ht="15.75" customHeight="1">
      <c r="A136" s="18"/>
      <c r="B136" s="32"/>
      <c r="C136" s="32"/>
      <c r="D136" s="36"/>
    </row>
    <row r="137" ht="15.75" customHeight="1">
      <c r="A137" s="18"/>
      <c r="B137" s="32"/>
      <c r="C137" s="32"/>
      <c r="D137" s="36"/>
    </row>
    <row r="138" ht="15.75" customHeight="1">
      <c r="A138" s="18"/>
      <c r="B138" s="32"/>
      <c r="C138" s="32"/>
      <c r="D138" s="36"/>
    </row>
    <row r="139" ht="15.75" customHeight="1">
      <c r="A139" s="18"/>
      <c r="B139" s="32"/>
      <c r="C139" s="32"/>
      <c r="D139" s="36"/>
    </row>
    <row r="140" ht="15.75" customHeight="1">
      <c r="A140" s="18"/>
      <c r="B140" s="32"/>
      <c r="C140" s="32"/>
      <c r="D140" s="36"/>
    </row>
    <row r="141" ht="15.75" customHeight="1">
      <c r="A141" s="18"/>
      <c r="B141" s="32"/>
      <c r="C141" s="32"/>
      <c r="D141" s="36"/>
    </row>
    <row r="142" ht="15.75" customHeight="1">
      <c r="A142" s="18"/>
      <c r="B142" s="32"/>
      <c r="C142" s="32"/>
      <c r="D142" s="36"/>
    </row>
    <row r="143" ht="15.75" customHeight="1">
      <c r="A143" s="18"/>
      <c r="B143" s="32"/>
      <c r="C143" s="32"/>
      <c r="D143" s="36"/>
    </row>
    <row r="144" ht="15.75" customHeight="1">
      <c r="A144" s="18"/>
      <c r="B144" s="32"/>
      <c r="C144" s="32"/>
      <c r="D144" s="36"/>
    </row>
    <row r="145" ht="15.75" customHeight="1">
      <c r="A145" s="18"/>
      <c r="B145" s="32"/>
      <c r="C145" s="32"/>
      <c r="D145" s="36"/>
    </row>
    <row r="146" ht="15.75" customHeight="1">
      <c r="A146" s="18"/>
      <c r="B146" s="32"/>
      <c r="C146" s="32"/>
      <c r="D146" s="36"/>
    </row>
    <row r="147" ht="15.75" customHeight="1">
      <c r="A147" s="18"/>
      <c r="B147" s="32"/>
      <c r="C147" s="32"/>
      <c r="D147" s="36"/>
    </row>
    <row r="148" ht="15.75" customHeight="1">
      <c r="A148" s="18"/>
      <c r="B148" s="32"/>
      <c r="C148" s="32"/>
      <c r="D148" s="36"/>
    </row>
    <row r="149" ht="15.75" customHeight="1">
      <c r="A149" s="18"/>
      <c r="B149" s="32"/>
      <c r="C149" s="32"/>
      <c r="D149" s="36"/>
    </row>
    <row r="150" ht="15.75" customHeight="1">
      <c r="A150" s="18"/>
      <c r="B150" s="32"/>
      <c r="C150" s="32"/>
      <c r="D150" s="36"/>
    </row>
    <row r="151" ht="15.75" customHeight="1">
      <c r="A151" s="18"/>
      <c r="B151" s="32"/>
      <c r="C151" s="32"/>
      <c r="D151" s="36"/>
    </row>
    <row r="152" ht="15.75" customHeight="1">
      <c r="A152" s="18"/>
      <c r="B152" s="32"/>
      <c r="C152" s="32"/>
      <c r="D152" s="36"/>
    </row>
    <row r="153" ht="15.75" customHeight="1">
      <c r="A153" s="18"/>
      <c r="B153" s="32"/>
      <c r="C153" s="32"/>
      <c r="D153" s="36"/>
    </row>
    <row r="154" ht="15.75" customHeight="1">
      <c r="A154" s="18"/>
      <c r="B154" s="32"/>
      <c r="C154" s="32"/>
      <c r="D154" s="36"/>
    </row>
    <row r="155" ht="15.75" customHeight="1">
      <c r="A155" s="18"/>
      <c r="B155" s="32"/>
      <c r="C155" s="32"/>
      <c r="D155" s="36"/>
    </row>
    <row r="156" ht="15.75" customHeight="1">
      <c r="A156" s="18"/>
      <c r="B156" s="32"/>
      <c r="C156" s="32"/>
      <c r="D156" s="36"/>
    </row>
    <row r="157" ht="15.75" customHeight="1">
      <c r="A157" s="18"/>
      <c r="B157" s="32"/>
      <c r="C157" s="32"/>
      <c r="D157" s="36"/>
    </row>
    <row r="158" ht="15.75" customHeight="1">
      <c r="A158" s="18"/>
      <c r="B158" s="32"/>
      <c r="C158" s="32"/>
      <c r="D158" s="36"/>
    </row>
    <row r="159" ht="15.75" customHeight="1">
      <c r="A159" s="18"/>
      <c r="B159" s="32"/>
      <c r="C159" s="32"/>
      <c r="D159" s="36"/>
    </row>
    <row r="160" ht="15.75" customHeight="1">
      <c r="A160" s="18"/>
      <c r="B160" s="32"/>
      <c r="C160" s="32"/>
      <c r="D160" s="36"/>
    </row>
    <row r="161" ht="15.75" customHeight="1">
      <c r="A161" s="18"/>
      <c r="B161" s="32"/>
      <c r="C161" s="32"/>
      <c r="D161" s="36"/>
    </row>
    <row r="162" ht="15.75" customHeight="1">
      <c r="A162" s="18"/>
      <c r="B162" s="32"/>
      <c r="C162" s="32"/>
      <c r="D162" s="36"/>
    </row>
    <row r="163" ht="15.75" customHeight="1">
      <c r="A163" s="18"/>
      <c r="B163" s="32"/>
      <c r="C163" s="32"/>
      <c r="D163" s="36"/>
    </row>
    <row r="164" ht="15.75" customHeight="1">
      <c r="A164" s="18"/>
      <c r="B164" s="32"/>
      <c r="C164" s="32"/>
      <c r="D164" s="36"/>
    </row>
    <row r="165" ht="15.75" customHeight="1">
      <c r="A165" s="18"/>
      <c r="B165" s="32"/>
      <c r="C165" s="32"/>
      <c r="D165" s="36"/>
    </row>
    <row r="166" ht="15.75" customHeight="1">
      <c r="A166" s="18"/>
      <c r="B166" s="32"/>
      <c r="C166" s="32"/>
      <c r="D166" s="36"/>
    </row>
    <row r="167" ht="15.75" customHeight="1">
      <c r="A167" s="18"/>
      <c r="B167" s="32"/>
      <c r="C167" s="32"/>
      <c r="D167" s="36"/>
    </row>
    <row r="168" ht="15.75" customHeight="1">
      <c r="A168" s="18"/>
      <c r="B168" s="32"/>
      <c r="C168" s="32"/>
      <c r="D168" s="36"/>
    </row>
    <row r="169" ht="15.75" customHeight="1">
      <c r="A169" s="18"/>
      <c r="B169" s="32"/>
      <c r="C169" s="32"/>
      <c r="D169" s="36"/>
    </row>
    <row r="170" ht="15.75" customHeight="1">
      <c r="A170" s="18"/>
      <c r="B170" s="32"/>
      <c r="C170" s="32"/>
      <c r="D170" s="36"/>
    </row>
    <row r="171" ht="15.75" customHeight="1">
      <c r="A171" s="18"/>
      <c r="B171" s="32"/>
      <c r="C171" s="32"/>
      <c r="D171" s="36"/>
    </row>
    <row r="172" ht="15.75" customHeight="1">
      <c r="A172" s="18"/>
      <c r="B172" s="32"/>
      <c r="C172" s="32"/>
      <c r="D172" s="36"/>
    </row>
    <row r="173" ht="15.75" customHeight="1">
      <c r="A173" s="18"/>
      <c r="B173" s="32"/>
      <c r="C173" s="32"/>
      <c r="D173" s="36"/>
    </row>
    <row r="174" ht="15.75" customHeight="1">
      <c r="A174" s="18"/>
      <c r="B174" s="32"/>
      <c r="C174" s="32"/>
      <c r="D174" s="36"/>
    </row>
    <row r="175" ht="15.75" customHeight="1">
      <c r="A175" s="18"/>
      <c r="B175" s="32"/>
      <c r="C175" s="32"/>
      <c r="D175" s="36"/>
    </row>
    <row r="176" ht="15.75" customHeight="1">
      <c r="A176" s="18"/>
      <c r="B176" s="32"/>
      <c r="C176" s="32"/>
      <c r="D176" s="36"/>
    </row>
    <row r="177" ht="15.75" customHeight="1">
      <c r="A177" s="18"/>
      <c r="B177" s="32"/>
      <c r="C177" s="32"/>
      <c r="D177" s="36"/>
    </row>
    <row r="178" ht="15.75" customHeight="1">
      <c r="A178" s="18"/>
      <c r="B178" s="32"/>
      <c r="C178" s="32"/>
      <c r="D178" s="36"/>
    </row>
    <row r="179" ht="15.75" customHeight="1">
      <c r="A179" s="18"/>
      <c r="B179" s="32"/>
      <c r="C179" s="32"/>
      <c r="D179" s="36"/>
    </row>
    <row r="180" ht="15.75" customHeight="1">
      <c r="A180" s="18"/>
      <c r="B180" s="32"/>
      <c r="C180" s="32"/>
      <c r="D180" s="36"/>
    </row>
    <row r="181" ht="15.75" customHeight="1">
      <c r="A181" s="18"/>
      <c r="B181" s="32"/>
      <c r="C181" s="32"/>
      <c r="D181" s="36"/>
    </row>
    <row r="182" ht="15.75" customHeight="1">
      <c r="A182" s="18"/>
      <c r="B182" s="32"/>
      <c r="C182" s="32"/>
      <c r="D182" s="36"/>
    </row>
    <row r="183" ht="15.75" customHeight="1">
      <c r="A183" s="18"/>
      <c r="B183" s="32"/>
      <c r="C183" s="32"/>
      <c r="D183" s="36"/>
    </row>
    <row r="184" ht="15.75" customHeight="1">
      <c r="A184" s="18"/>
      <c r="B184" s="32"/>
      <c r="C184" s="32"/>
      <c r="D184" s="36"/>
    </row>
    <row r="185" ht="15.75" customHeight="1">
      <c r="A185" s="18"/>
      <c r="B185" s="32"/>
      <c r="C185" s="32"/>
      <c r="D185" s="36"/>
    </row>
    <row r="186" ht="15.75" customHeight="1">
      <c r="A186" s="18"/>
      <c r="B186" s="32"/>
      <c r="C186" s="32"/>
      <c r="D186" s="36"/>
    </row>
    <row r="187" ht="15.75" customHeight="1">
      <c r="A187" s="18"/>
      <c r="B187" s="32"/>
      <c r="C187" s="32"/>
      <c r="D187" s="36"/>
    </row>
    <row r="188" ht="15.75" customHeight="1">
      <c r="A188" s="18"/>
      <c r="B188" s="32"/>
      <c r="C188" s="32"/>
      <c r="D188" s="36"/>
    </row>
    <row r="189" ht="15.75" customHeight="1">
      <c r="A189" s="18"/>
      <c r="B189" s="32"/>
      <c r="C189" s="32"/>
      <c r="D189" s="36"/>
    </row>
    <row r="190" ht="15.75" customHeight="1">
      <c r="A190" s="18"/>
      <c r="B190" s="32"/>
      <c r="C190" s="32"/>
      <c r="D190" s="36"/>
    </row>
    <row r="191" ht="15.75" customHeight="1">
      <c r="A191" s="18"/>
      <c r="B191" s="32"/>
      <c r="C191" s="32"/>
      <c r="D191" s="36"/>
    </row>
    <row r="192" ht="15.75" customHeight="1">
      <c r="A192" s="18"/>
      <c r="B192" s="32"/>
      <c r="C192" s="32"/>
      <c r="D192" s="36"/>
    </row>
    <row r="193" ht="15.75" customHeight="1">
      <c r="A193" s="18"/>
      <c r="B193" s="32"/>
      <c r="C193" s="32"/>
      <c r="D193" s="36"/>
    </row>
    <row r="194" ht="15.75" customHeight="1">
      <c r="A194" s="18"/>
      <c r="B194" s="32"/>
      <c r="C194" s="32"/>
      <c r="D194" s="36"/>
    </row>
    <row r="195" ht="15.75" customHeight="1">
      <c r="A195" s="18"/>
      <c r="B195" s="32"/>
      <c r="C195" s="32"/>
      <c r="D195" s="36"/>
    </row>
    <row r="196" ht="15.75" customHeight="1">
      <c r="A196" s="18"/>
      <c r="B196" s="32"/>
      <c r="C196" s="32"/>
      <c r="D196" s="36"/>
    </row>
    <row r="197" ht="15.75" customHeight="1">
      <c r="A197" s="18"/>
      <c r="B197" s="32"/>
      <c r="C197" s="32"/>
      <c r="D197" s="36"/>
    </row>
    <row r="198" ht="15.75" customHeight="1">
      <c r="A198" s="18"/>
      <c r="B198" s="32"/>
      <c r="C198" s="32"/>
      <c r="D198" s="36"/>
    </row>
    <row r="199" ht="15.75" customHeight="1">
      <c r="A199" s="18"/>
      <c r="B199" s="32"/>
      <c r="C199" s="32"/>
      <c r="D199" s="36"/>
    </row>
    <row r="200" ht="15.75" customHeight="1">
      <c r="A200" s="18"/>
      <c r="B200" s="32"/>
      <c r="C200" s="32"/>
      <c r="D200" s="36"/>
    </row>
    <row r="201" ht="15.75" customHeight="1">
      <c r="A201" s="18"/>
      <c r="B201" s="32"/>
      <c r="C201" s="32"/>
      <c r="D201" s="36"/>
    </row>
    <row r="202" ht="15.75" customHeight="1">
      <c r="A202" s="18"/>
      <c r="B202" s="32"/>
      <c r="C202" s="32"/>
      <c r="D202" s="36"/>
    </row>
    <row r="203" ht="15.75" customHeight="1">
      <c r="A203" s="18"/>
      <c r="B203" s="32"/>
      <c r="C203" s="32"/>
      <c r="D203" s="36"/>
    </row>
    <row r="204" ht="15.75" customHeight="1">
      <c r="A204" s="18"/>
      <c r="B204" s="32"/>
      <c r="C204" s="32"/>
      <c r="D204" s="36"/>
    </row>
    <row r="205" ht="15.75" customHeight="1">
      <c r="A205" s="18"/>
      <c r="B205" s="32"/>
      <c r="C205" s="32"/>
      <c r="D205" s="36"/>
    </row>
    <row r="206" ht="15.75" customHeight="1">
      <c r="A206" s="18"/>
      <c r="B206" s="32"/>
      <c r="C206" s="32"/>
      <c r="D206" s="36"/>
    </row>
    <row r="207" ht="15.75" customHeight="1">
      <c r="A207" s="18"/>
      <c r="B207" s="32"/>
      <c r="C207" s="32"/>
      <c r="D207" s="36"/>
    </row>
    <row r="208" ht="15.75" customHeight="1">
      <c r="A208" s="18"/>
      <c r="B208" s="32"/>
      <c r="C208" s="32"/>
      <c r="D208" s="36"/>
    </row>
    <row r="209" ht="15.75" customHeight="1">
      <c r="A209" s="18"/>
      <c r="B209" s="32"/>
      <c r="C209" s="32"/>
      <c r="D209" s="36"/>
    </row>
    <row r="210" ht="15.75" customHeight="1">
      <c r="A210" s="18"/>
      <c r="B210" s="32"/>
      <c r="C210" s="32"/>
      <c r="D210" s="36"/>
    </row>
    <row r="211" ht="15.75" customHeight="1">
      <c r="A211" s="18"/>
      <c r="B211" s="32"/>
      <c r="C211" s="32"/>
      <c r="D211" s="36"/>
    </row>
    <row r="212" ht="15.75" customHeight="1">
      <c r="A212" s="18"/>
      <c r="B212" s="32"/>
      <c r="C212" s="32"/>
      <c r="D212" s="36"/>
    </row>
    <row r="213" ht="15.75" customHeight="1">
      <c r="A213" s="18"/>
      <c r="B213" s="32"/>
      <c r="C213" s="32"/>
      <c r="D213" s="36"/>
    </row>
    <row r="214" ht="15.75" customHeight="1">
      <c r="A214" s="18"/>
      <c r="B214" s="32"/>
      <c r="C214" s="32"/>
      <c r="D214" s="36"/>
    </row>
    <row r="215" ht="15.75" customHeight="1">
      <c r="A215" s="18"/>
      <c r="B215" s="32"/>
      <c r="C215" s="32"/>
      <c r="D215" s="36"/>
    </row>
    <row r="216" ht="15.75" customHeight="1">
      <c r="A216" s="18"/>
      <c r="B216" s="32"/>
      <c r="C216" s="32"/>
      <c r="D216" s="36"/>
    </row>
    <row r="217" ht="15.75" customHeight="1">
      <c r="A217" s="18"/>
      <c r="B217" s="32"/>
      <c r="C217" s="32"/>
      <c r="D217" s="36"/>
    </row>
    <row r="218" ht="15.75" customHeight="1">
      <c r="A218" s="18"/>
      <c r="B218" s="32"/>
      <c r="C218" s="32"/>
      <c r="D218" s="36"/>
    </row>
    <row r="219" ht="15.75" customHeight="1">
      <c r="A219" s="18"/>
      <c r="B219" s="32"/>
      <c r="C219" s="32"/>
      <c r="D219" s="36"/>
    </row>
    <row r="220" ht="15.75" customHeight="1">
      <c r="A220" s="18"/>
      <c r="B220" s="32"/>
      <c r="C220" s="32"/>
      <c r="D220" s="36"/>
    </row>
    <row r="221" ht="15.75" customHeight="1">
      <c r="A221" s="18"/>
      <c r="B221" s="32"/>
      <c r="C221" s="32"/>
      <c r="D221" s="36"/>
    </row>
    <row r="222" ht="15.75" customHeight="1">
      <c r="A222" s="18"/>
      <c r="B222" s="32"/>
      <c r="C222" s="32"/>
      <c r="D222" s="36"/>
    </row>
    <row r="223" ht="15.75" customHeight="1">
      <c r="A223" s="18"/>
      <c r="B223" s="32"/>
      <c r="C223" s="32"/>
      <c r="D223" s="36"/>
    </row>
    <row r="224" ht="15.75" customHeight="1">
      <c r="A224" s="18"/>
      <c r="B224" s="32"/>
      <c r="C224" s="32"/>
      <c r="D224" s="36"/>
    </row>
    <row r="225" ht="15.75" customHeight="1">
      <c r="A225" s="18"/>
      <c r="B225" s="32"/>
      <c r="C225" s="32"/>
      <c r="D225" s="36"/>
    </row>
    <row r="226" ht="15.75" customHeight="1">
      <c r="A226" s="18"/>
      <c r="B226" s="32"/>
      <c r="C226" s="32"/>
      <c r="D226" s="36"/>
    </row>
    <row r="227" ht="15.75" customHeight="1">
      <c r="A227" s="18"/>
      <c r="B227" s="32"/>
      <c r="C227" s="32"/>
      <c r="D227" s="36"/>
    </row>
    <row r="228" ht="15.75" customHeight="1">
      <c r="A228" s="18"/>
      <c r="B228" s="32"/>
      <c r="C228" s="32"/>
      <c r="D228" s="36"/>
    </row>
    <row r="229" ht="15.75" customHeight="1">
      <c r="A229" s="18"/>
      <c r="B229" s="32"/>
      <c r="C229" s="32"/>
      <c r="D229" s="36"/>
    </row>
    <row r="230" ht="15.75" customHeight="1">
      <c r="A230" s="18"/>
      <c r="B230" s="32"/>
      <c r="C230" s="32"/>
      <c r="D230" s="36"/>
    </row>
    <row r="231" ht="15.75" customHeight="1">
      <c r="A231" s="18"/>
      <c r="B231" s="32"/>
      <c r="C231" s="32"/>
      <c r="D231" s="36"/>
    </row>
    <row r="232" ht="15.75" customHeight="1">
      <c r="A232" s="18"/>
      <c r="B232" s="32"/>
      <c r="C232" s="32"/>
      <c r="D232" s="36"/>
    </row>
    <row r="233" ht="15.75" customHeight="1">
      <c r="A233" s="18"/>
      <c r="B233" s="32"/>
      <c r="C233" s="32"/>
      <c r="D233" s="36"/>
    </row>
    <row r="234" ht="15.75" customHeight="1">
      <c r="A234" s="18"/>
      <c r="B234" s="32"/>
      <c r="C234" s="32"/>
      <c r="D234" s="36"/>
    </row>
    <row r="235" ht="15.75" customHeight="1">
      <c r="A235" s="18"/>
      <c r="B235" s="32"/>
      <c r="C235" s="32"/>
      <c r="D235" s="36"/>
    </row>
    <row r="236" ht="15.75" customHeight="1">
      <c r="A236" s="18"/>
      <c r="B236" s="32"/>
      <c r="C236" s="32"/>
      <c r="D236" s="36"/>
    </row>
    <row r="237" ht="15.75" customHeight="1">
      <c r="A237" s="18"/>
      <c r="B237" s="32"/>
      <c r="C237" s="32"/>
      <c r="D237" s="36"/>
    </row>
    <row r="238" ht="15.75" customHeight="1">
      <c r="A238" s="18"/>
      <c r="B238" s="32"/>
      <c r="C238" s="32"/>
      <c r="D238" s="36"/>
    </row>
    <row r="239" ht="15.75" customHeight="1">
      <c r="A239" s="18"/>
      <c r="B239" s="32"/>
      <c r="C239" s="32"/>
      <c r="D239" s="36"/>
    </row>
    <row r="240" ht="15.75" customHeight="1">
      <c r="A240" s="18"/>
      <c r="B240" s="32"/>
      <c r="C240" s="32"/>
      <c r="D240" s="36"/>
    </row>
    <row r="241" ht="15.75" customHeight="1">
      <c r="A241" s="18"/>
      <c r="B241" s="32"/>
      <c r="C241" s="32"/>
      <c r="D241" s="36"/>
    </row>
    <row r="242" ht="15.75" customHeight="1">
      <c r="A242" s="18"/>
      <c r="B242" s="32"/>
      <c r="C242" s="32"/>
      <c r="D242" s="36"/>
    </row>
    <row r="243" ht="15.75" customHeight="1">
      <c r="A243" s="18"/>
      <c r="B243" s="32"/>
      <c r="C243" s="32"/>
      <c r="D243" s="36"/>
    </row>
    <row r="244" ht="15.75" customHeight="1">
      <c r="A244" s="18"/>
      <c r="B244" s="32"/>
      <c r="C244" s="32"/>
      <c r="D244" s="36"/>
    </row>
    <row r="245" ht="15.75" customHeight="1">
      <c r="A245" s="18"/>
      <c r="B245" s="32"/>
      <c r="C245" s="32"/>
      <c r="D245" s="36"/>
    </row>
    <row r="246" ht="15.75" customHeight="1">
      <c r="A246" s="18"/>
      <c r="B246" s="32"/>
      <c r="C246" s="32"/>
      <c r="D246" s="36"/>
    </row>
    <row r="247" ht="15.75" customHeight="1">
      <c r="A247" s="18"/>
      <c r="B247" s="32"/>
      <c r="C247" s="32"/>
      <c r="D247" s="36"/>
    </row>
    <row r="248" ht="15.75" customHeight="1">
      <c r="A248" s="18"/>
      <c r="B248" s="32"/>
      <c r="C248" s="32"/>
      <c r="D248" s="36"/>
    </row>
    <row r="249" ht="15.75" customHeight="1">
      <c r="A249" s="18"/>
      <c r="B249" s="32"/>
      <c r="C249" s="32"/>
      <c r="D249" s="36"/>
    </row>
    <row r="250" ht="15.75" customHeight="1">
      <c r="A250" s="18"/>
      <c r="B250" s="32"/>
      <c r="C250" s="32"/>
      <c r="D250" s="36"/>
    </row>
    <row r="251" ht="15.75" customHeight="1">
      <c r="A251" s="18"/>
      <c r="B251" s="32"/>
      <c r="C251" s="32"/>
      <c r="D251" s="36"/>
    </row>
    <row r="252" ht="15.75" customHeight="1">
      <c r="A252" s="18"/>
      <c r="B252" s="32"/>
      <c r="C252" s="32"/>
      <c r="D252" s="36"/>
    </row>
    <row r="253" ht="15.75" customHeight="1">
      <c r="A253" s="18"/>
      <c r="B253" s="32"/>
      <c r="C253" s="32"/>
      <c r="D253" s="36"/>
    </row>
    <row r="254" ht="15.75" customHeight="1">
      <c r="A254" s="18"/>
      <c r="B254" s="32"/>
      <c r="C254" s="32"/>
      <c r="D254" s="36"/>
    </row>
    <row r="255" ht="15.75" customHeight="1">
      <c r="A255" s="18"/>
      <c r="B255" s="32"/>
      <c r="C255" s="32"/>
      <c r="D255" s="36"/>
    </row>
    <row r="256" ht="15.75" customHeight="1">
      <c r="A256" s="18"/>
      <c r="B256" s="32"/>
      <c r="C256" s="32"/>
      <c r="D256" s="36"/>
    </row>
    <row r="257" ht="15.75" customHeight="1">
      <c r="A257" s="18"/>
      <c r="B257" s="32"/>
      <c r="C257" s="32"/>
      <c r="D257" s="36"/>
    </row>
    <row r="258" ht="15.75" customHeight="1">
      <c r="A258" s="18"/>
      <c r="B258" s="32"/>
      <c r="C258" s="32"/>
      <c r="D258" s="36"/>
    </row>
    <row r="259" ht="15.75" customHeight="1">
      <c r="A259" s="18"/>
      <c r="B259" s="32"/>
      <c r="C259" s="32"/>
      <c r="D259" s="36"/>
    </row>
    <row r="260" ht="15.75" customHeight="1">
      <c r="A260" s="18"/>
      <c r="B260" s="32"/>
      <c r="C260" s="32"/>
      <c r="D260" s="36"/>
    </row>
    <row r="261" ht="15.75" customHeight="1">
      <c r="A261" s="18"/>
      <c r="B261" s="32"/>
      <c r="C261" s="32"/>
      <c r="D261" s="36"/>
    </row>
    <row r="262" ht="15.75" customHeight="1">
      <c r="A262" s="18"/>
      <c r="B262" s="32"/>
      <c r="C262" s="32"/>
      <c r="D262" s="36"/>
    </row>
    <row r="263" ht="15.75" customHeight="1">
      <c r="A263" s="18"/>
      <c r="B263" s="32"/>
      <c r="C263" s="32"/>
      <c r="D263" s="36"/>
    </row>
    <row r="264" ht="15.75" customHeight="1">
      <c r="A264" s="18"/>
      <c r="B264" s="32"/>
      <c r="C264" s="32"/>
      <c r="D264" s="36"/>
    </row>
    <row r="265" ht="15.75" customHeight="1">
      <c r="A265" s="18"/>
      <c r="B265" s="32"/>
      <c r="C265" s="32"/>
      <c r="D265" s="36"/>
    </row>
    <row r="266" ht="15.75" customHeight="1">
      <c r="A266" s="18"/>
      <c r="B266" s="32"/>
      <c r="C266" s="32"/>
      <c r="D266" s="36"/>
    </row>
    <row r="267" ht="15.75" customHeight="1">
      <c r="A267" s="18"/>
      <c r="B267" s="32"/>
      <c r="C267" s="32"/>
      <c r="D267" s="36"/>
    </row>
    <row r="268" ht="15.75" customHeight="1">
      <c r="A268" s="18"/>
      <c r="B268" s="32"/>
      <c r="C268" s="32"/>
      <c r="D268" s="36"/>
    </row>
    <row r="269" ht="15.75" customHeight="1">
      <c r="A269" s="18"/>
      <c r="B269" s="32"/>
      <c r="C269" s="32"/>
      <c r="D269" s="36"/>
    </row>
    <row r="270" ht="15.75" customHeight="1">
      <c r="A270" s="18"/>
      <c r="B270" s="32"/>
      <c r="C270" s="32"/>
      <c r="D270" s="36"/>
    </row>
    <row r="271" ht="15.75" customHeight="1">
      <c r="A271" s="18"/>
      <c r="B271" s="32"/>
      <c r="C271" s="32"/>
      <c r="D271" s="36"/>
    </row>
    <row r="272" ht="15.75" customHeight="1">
      <c r="A272" s="18"/>
      <c r="B272" s="32"/>
      <c r="C272" s="32"/>
      <c r="D272" s="36"/>
    </row>
    <row r="273" ht="15.75" customHeight="1">
      <c r="A273" s="18"/>
      <c r="B273" s="32"/>
      <c r="C273" s="32"/>
      <c r="D273" s="36"/>
    </row>
    <row r="274" ht="15.75" customHeight="1">
      <c r="A274" s="18"/>
      <c r="B274" s="32"/>
      <c r="C274" s="32"/>
      <c r="D274" s="36"/>
    </row>
    <row r="275" ht="15.75" customHeight="1">
      <c r="A275" s="18"/>
      <c r="B275" s="32"/>
      <c r="C275" s="32"/>
      <c r="D275" s="36"/>
    </row>
    <row r="276" ht="15.75" customHeight="1">
      <c r="A276" s="18"/>
      <c r="B276" s="32"/>
      <c r="C276" s="32"/>
      <c r="D276" s="36"/>
    </row>
    <row r="277" ht="15.75" customHeight="1">
      <c r="A277" s="18"/>
      <c r="B277" s="32"/>
      <c r="C277" s="32"/>
      <c r="D277" s="36"/>
    </row>
    <row r="278" ht="15.75" customHeight="1">
      <c r="A278" s="18"/>
      <c r="B278" s="32"/>
      <c r="C278" s="32"/>
      <c r="D278" s="36"/>
    </row>
    <row r="279" ht="15.75" customHeight="1">
      <c r="A279" s="18"/>
      <c r="B279" s="32"/>
      <c r="C279" s="32"/>
      <c r="D279" s="36"/>
    </row>
    <row r="280" ht="15.75" customHeight="1">
      <c r="A280" s="18"/>
      <c r="B280" s="32"/>
      <c r="C280" s="32"/>
      <c r="D280" s="36"/>
    </row>
    <row r="281" ht="15.75" customHeight="1">
      <c r="A281" s="18"/>
      <c r="B281" s="32"/>
      <c r="C281" s="32"/>
      <c r="D281" s="36"/>
    </row>
    <row r="282" ht="15.75" customHeight="1">
      <c r="A282" s="18"/>
      <c r="B282" s="32"/>
      <c r="C282" s="32"/>
      <c r="D282" s="36"/>
    </row>
    <row r="283" ht="15.75" customHeight="1">
      <c r="A283" s="18"/>
      <c r="B283" s="32"/>
      <c r="C283" s="32"/>
      <c r="D283" s="36"/>
    </row>
    <row r="284" ht="15.75" customHeight="1">
      <c r="A284" s="18"/>
      <c r="B284" s="32"/>
      <c r="C284" s="32"/>
      <c r="D284" s="36"/>
    </row>
    <row r="285" ht="15.75" customHeight="1">
      <c r="A285" s="18"/>
      <c r="B285" s="32"/>
      <c r="C285" s="32"/>
      <c r="D285" s="36"/>
    </row>
    <row r="286" ht="15.75" customHeight="1">
      <c r="A286" s="18"/>
      <c r="B286" s="32"/>
      <c r="C286" s="32"/>
      <c r="D286" s="36"/>
    </row>
    <row r="287" ht="15.75" customHeight="1">
      <c r="A287" s="18"/>
      <c r="B287" s="32"/>
      <c r="C287" s="32"/>
      <c r="D287" s="36"/>
    </row>
    <row r="288" ht="15.75" customHeight="1">
      <c r="A288" s="18"/>
      <c r="B288" s="32"/>
      <c r="C288" s="32"/>
      <c r="D288" s="36"/>
    </row>
    <row r="289" ht="15.75" customHeight="1">
      <c r="A289" s="18"/>
      <c r="B289" s="32"/>
      <c r="C289" s="32"/>
      <c r="D289" s="36"/>
    </row>
    <row r="290" ht="15.75" customHeight="1">
      <c r="A290" s="18"/>
      <c r="B290" s="32"/>
      <c r="C290" s="32"/>
      <c r="D290" s="36"/>
    </row>
    <row r="291" ht="15.75" customHeight="1">
      <c r="A291" s="18"/>
      <c r="B291" s="32"/>
      <c r="C291" s="32"/>
      <c r="D291" s="36"/>
    </row>
    <row r="292" ht="15.75" customHeight="1">
      <c r="A292" s="18"/>
      <c r="B292" s="32"/>
      <c r="C292" s="32"/>
      <c r="D292" s="36"/>
    </row>
    <row r="293" ht="15.75" customHeight="1">
      <c r="A293" s="18"/>
      <c r="B293" s="32"/>
      <c r="C293" s="32"/>
      <c r="D293" s="36"/>
    </row>
    <row r="294" ht="15.75" customHeight="1">
      <c r="A294" s="18"/>
      <c r="B294" s="32"/>
      <c r="C294" s="32"/>
      <c r="D294" s="36"/>
    </row>
    <row r="295" ht="15.75" customHeight="1">
      <c r="A295" s="18"/>
      <c r="B295" s="32"/>
      <c r="C295" s="32"/>
      <c r="D295" s="36"/>
    </row>
    <row r="296" ht="15.75" customHeight="1">
      <c r="A296" s="18"/>
      <c r="B296" s="32"/>
      <c r="C296" s="32"/>
      <c r="D296" s="36"/>
    </row>
    <row r="297" ht="15.75" customHeight="1">
      <c r="A297" s="18"/>
      <c r="B297" s="32"/>
      <c r="C297" s="32"/>
      <c r="D297" s="36"/>
    </row>
    <row r="298" ht="15.75" customHeight="1">
      <c r="A298" s="18"/>
      <c r="B298" s="32"/>
      <c r="C298" s="32"/>
      <c r="D298" s="36"/>
    </row>
    <row r="299" ht="15.75" customHeight="1">
      <c r="A299" s="18"/>
      <c r="B299" s="32"/>
      <c r="C299" s="32"/>
      <c r="D299" s="36"/>
    </row>
    <row r="300" ht="15.75" customHeight="1">
      <c r="A300" s="18"/>
      <c r="B300" s="32"/>
      <c r="C300" s="32"/>
      <c r="D300" s="36"/>
    </row>
    <row r="301" ht="15.75" customHeight="1">
      <c r="A301" s="18"/>
      <c r="B301" s="32"/>
      <c r="C301" s="32"/>
      <c r="D301" s="36"/>
    </row>
    <row r="302" ht="15.75" customHeight="1">
      <c r="A302" s="18"/>
      <c r="B302" s="32"/>
      <c r="C302" s="32"/>
      <c r="D302" s="36"/>
    </row>
    <row r="303" ht="15.75" customHeight="1">
      <c r="A303" s="18"/>
      <c r="B303" s="32"/>
      <c r="C303" s="32"/>
      <c r="D303" s="36"/>
    </row>
    <row r="304" ht="15.75" customHeight="1">
      <c r="A304" s="18"/>
      <c r="B304" s="32"/>
      <c r="C304" s="32"/>
      <c r="D304" s="36"/>
    </row>
    <row r="305" ht="15.75" customHeight="1">
      <c r="A305" s="18"/>
      <c r="B305" s="32"/>
      <c r="C305" s="32"/>
      <c r="D305" s="36"/>
    </row>
    <row r="306" ht="15.75" customHeight="1">
      <c r="A306" s="18"/>
      <c r="B306" s="32"/>
      <c r="C306" s="32"/>
      <c r="D306" s="36"/>
    </row>
    <row r="307" ht="15.75" customHeight="1">
      <c r="A307" s="18"/>
      <c r="B307" s="32"/>
      <c r="C307" s="32"/>
      <c r="D307" s="36"/>
    </row>
    <row r="308" ht="15.75" customHeight="1">
      <c r="A308" s="18"/>
      <c r="B308" s="32"/>
      <c r="C308" s="32"/>
      <c r="D308" s="36"/>
    </row>
    <row r="309" ht="15.75" customHeight="1">
      <c r="A309" s="18"/>
      <c r="B309" s="32"/>
      <c r="C309" s="32"/>
      <c r="D309" s="36"/>
    </row>
    <row r="310" ht="15.75" customHeight="1">
      <c r="A310" s="18"/>
      <c r="B310" s="32"/>
      <c r="C310" s="32"/>
      <c r="D310" s="36"/>
    </row>
    <row r="311" ht="15.75" customHeight="1">
      <c r="A311" s="18"/>
      <c r="B311" s="32"/>
      <c r="C311" s="32"/>
      <c r="D311" s="36"/>
    </row>
    <row r="312" ht="15.75" customHeight="1">
      <c r="A312" s="18"/>
      <c r="B312" s="32"/>
      <c r="C312" s="32"/>
      <c r="D312" s="36"/>
    </row>
    <row r="313" ht="15.75" customHeight="1">
      <c r="A313" s="18"/>
      <c r="B313" s="32"/>
      <c r="C313" s="32"/>
      <c r="D313" s="36"/>
    </row>
    <row r="314" ht="15.75" customHeight="1">
      <c r="A314" s="18"/>
      <c r="B314" s="32"/>
      <c r="C314" s="32"/>
      <c r="D314" s="36"/>
    </row>
    <row r="315" ht="15.75" customHeight="1">
      <c r="A315" s="18"/>
      <c r="B315" s="32"/>
      <c r="C315" s="32"/>
      <c r="D315" s="36"/>
    </row>
    <row r="316" ht="15.75" customHeight="1">
      <c r="A316" s="18"/>
      <c r="B316" s="32"/>
      <c r="C316" s="32"/>
      <c r="D316" s="36"/>
    </row>
    <row r="317" ht="15.75" customHeight="1">
      <c r="A317" s="18"/>
      <c r="B317" s="32"/>
      <c r="C317" s="32"/>
      <c r="D317" s="36"/>
    </row>
    <row r="318" ht="15.75" customHeight="1">
      <c r="A318" s="18"/>
      <c r="B318" s="32"/>
      <c r="C318" s="32"/>
      <c r="D318" s="36"/>
    </row>
    <row r="319" ht="15.75" customHeight="1">
      <c r="A319" s="18"/>
      <c r="B319" s="32"/>
      <c r="C319" s="32"/>
      <c r="D319" s="36"/>
    </row>
    <row r="320" ht="15.75" customHeight="1">
      <c r="A320" s="18"/>
      <c r="B320" s="32"/>
      <c r="C320" s="32"/>
      <c r="D320" s="36"/>
    </row>
    <row r="321" ht="15.75" customHeight="1">
      <c r="A321" s="18"/>
      <c r="B321" s="32"/>
      <c r="C321" s="32"/>
      <c r="D321" s="36"/>
    </row>
    <row r="322" ht="15.75" customHeight="1">
      <c r="A322" s="18"/>
      <c r="B322" s="32"/>
      <c r="C322" s="32"/>
      <c r="D322" s="36"/>
    </row>
    <row r="323" ht="15.75" customHeight="1">
      <c r="A323" s="18"/>
      <c r="B323" s="32"/>
      <c r="C323" s="32"/>
      <c r="D323" s="36"/>
    </row>
    <row r="324" ht="15.75" customHeight="1">
      <c r="A324" s="18"/>
      <c r="B324" s="32"/>
      <c r="C324" s="32"/>
      <c r="D324" s="36"/>
    </row>
    <row r="325" ht="15.75" customHeight="1">
      <c r="A325" s="18"/>
      <c r="B325" s="32"/>
      <c r="C325" s="32"/>
      <c r="D325" s="36"/>
    </row>
    <row r="326" ht="15.75" customHeight="1">
      <c r="A326" s="18"/>
      <c r="B326" s="32"/>
      <c r="C326" s="32"/>
      <c r="D326" s="36"/>
    </row>
    <row r="327" ht="15.75" customHeight="1">
      <c r="A327" s="18"/>
      <c r="B327" s="32"/>
      <c r="C327" s="32"/>
      <c r="D327" s="36"/>
    </row>
    <row r="328" ht="15.75" customHeight="1">
      <c r="A328" s="18"/>
      <c r="B328" s="32"/>
      <c r="C328" s="32"/>
      <c r="D328" s="36"/>
    </row>
    <row r="329" ht="15.75" customHeight="1">
      <c r="A329" s="18"/>
      <c r="B329" s="32"/>
      <c r="C329" s="32"/>
      <c r="D329" s="36"/>
    </row>
    <row r="330" ht="15.75" customHeight="1">
      <c r="A330" s="18"/>
      <c r="B330" s="32"/>
      <c r="C330" s="32"/>
      <c r="D330" s="36"/>
    </row>
    <row r="331" ht="15.75" customHeight="1">
      <c r="A331" s="18"/>
      <c r="B331" s="32"/>
      <c r="C331" s="32"/>
      <c r="D331" s="36"/>
    </row>
    <row r="332" ht="15.75" customHeight="1">
      <c r="A332" s="18"/>
      <c r="B332" s="32"/>
      <c r="C332" s="32"/>
      <c r="D332" s="36"/>
    </row>
    <row r="333" ht="15.75" customHeight="1">
      <c r="A333" s="18"/>
      <c r="B333" s="32"/>
      <c r="C333" s="32"/>
      <c r="D333" s="36"/>
    </row>
    <row r="334" ht="15.75" customHeight="1">
      <c r="A334" s="18"/>
      <c r="B334" s="32"/>
      <c r="C334" s="32"/>
      <c r="D334" s="36"/>
    </row>
    <row r="335" ht="15.75" customHeight="1">
      <c r="A335" s="18"/>
      <c r="B335" s="32"/>
      <c r="C335" s="32"/>
      <c r="D335" s="36"/>
    </row>
    <row r="336" ht="15.75" customHeight="1">
      <c r="A336" s="18"/>
      <c r="B336" s="32"/>
      <c r="C336" s="32"/>
      <c r="D336" s="36"/>
    </row>
    <row r="337" ht="15.75" customHeight="1">
      <c r="A337" s="18"/>
      <c r="B337" s="32"/>
      <c r="C337" s="32"/>
      <c r="D337" s="36"/>
    </row>
    <row r="338" ht="15.75" customHeight="1">
      <c r="A338" s="18"/>
      <c r="B338" s="32"/>
      <c r="C338" s="32"/>
      <c r="D338" s="36"/>
    </row>
    <row r="339" ht="15.75" customHeight="1">
      <c r="A339" s="18"/>
      <c r="B339" s="32"/>
      <c r="C339" s="32"/>
      <c r="D339" s="36"/>
    </row>
    <row r="340" ht="15.75" customHeight="1">
      <c r="A340" s="18"/>
      <c r="B340" s="32"/>
      <c r="C340" s="32"/>
      <c r="D340" s="36"/>
    </row>
    <row r="341" ht="15.75" customHeight="1">
      <c r="A341" s="18"/>
      <c r="B341" s="32"/>
      <c r="C341" s="32"/>
      <c r="D341" s="36"/>
    </row>
    <row r="342" ht="15.75" customHeight="1">
      <c r="A342" s="18"/>
      <c r="B342" s="32"/>
      <c r="C342" s="32"/>
      <c r="D342" s="36"/>
    </row>
    <row r="343" ht="15.75" customHeight="1">
      <c r="A343" s="18"/>
      <c r="B343" s="32"/>
      <c r="C343" s="32"/>
      <c r="D343" s="36"/>
    </row>
    <row r="344" ht="15.75" customHeight="1">
      <c r="A344" s="18"/>
      <c r="B344" s="32"/>
      <c r="C344" s="32"/>
      <c r="D344" s="36"/>
    </row>
    <row r="345" ht="15.75" customHeight="1">
      <c r="A345" s="18"/>
      <c r="B345" s="32"/>
      <c r="C345" s="32"/>
      <c r="D345" s="36"/>
    </row>
    <row r="346" ht="15.75" customHeight="1">
      <c r="A346" s="18"/>
      <c r="B346" s="32"/>
      <c r="C346" s="32"/>
      <c r="D346" s="36"/>
    </row>
    <row r="347" ht="15.75" customHeight="1">
      <c r="A347" s="18"/>
      <c r="B347" s="32"/>
      <c r="C347" s="32"/>
      <c r="D347" s="36"/>
    </row>
    <row r="348" ht="15.75" customHeight="1">
      <c r="A348" s="18"/>
      <c r="B348" s="32"/>
      <c r="C348" s="32"/>
      <c r="D348" s="36"/>
    </row>
    <row r="349" ht="15.75" customHeight="1">
      <c r="A349" s="18"/>
      <c r="B349" s="32"/>
      <c r="C349" s="32"/>
      <c r="D349" s="36"/>
    </row>
    <row r="350" ht="15.75" customHeight="1">
      <c r="A350" s="18"/>
      <c r="B350" s="32"/>
      <c r="C350" s="32"/>
      <c r="D350" s="36"/>
    </row>
    <row r="351" ht="15.75" customHeight="1">
      <c r="A351" s="18"/>
      <c r="B351" s="32"/>
      <c r="C351" s="32"/>
      <c r="D351" s="36"/>
    </row>
    <row r="352" ht="15.75" customHeight="1">
      <c r="A352" s="18"/>
      <c r="B352" s="32"/>
      <c r="C352" s="32"/>
      <c r="D352" s="36"/>
    </row>
    <row r="353" ht="15.75" customHeight="1">
      <c r="A353" s="18"/>
      <c r="B353" s="32"/>
      <c r="C353" s="32"/>
      <c r="D353" s="36"/>
    </row>
    <row r="354" ht="15.75" customHeight="1">
      <c r="A354" s="18"/>
      <c r="B354" s="32"/>
      <c r="C354" s="32"/>
      <c r="D354" s="36"/>
    </row>
    <row r="355" ht="15.75" customHeight="1">
      <c r="A355" s="18"/>
      <c r="B355" s="32"/>
      <c r="C355" s="32"/>
      <c r="D355" s="36"/>
    </row>
    <row r="356" ht="15.75" customHeight="1">
      <c r="A356" s="18"/>
      <c r="B356" s="32"/>
      <c r="C356" s="32"/>
      <c r="D356" s="36"/>
    </row>
    <row r="357" ht="15.75" customHeight="1">
      <c r="A357" s="18"/>
      <c r="B357" s="32"/>
      <c r="C357" s="32"/>
      <c r="D357" s="36"/>
    </row>
    <row r="358" ht="15.75" customHeight="1">
      <c r="A358" s="18"/>
      <c r="B358" s="32"/>
      <c r="C358" s="32"/>
      <c r="D358" s="36"/>
    </row>
    <row r="359" ht="15.75" customHeight="1">
      <c r="A359" s="18"/>
      <c r="B359" s="32"/>
      <c r="C359" s="32"/>
      <c r="D359" s="36"/>
    </row>
    <row r="360" ht="15.75" customHeight="1">
      <c r="A360" s="18"/>
      <c r="B360" s="32"/>
      <c r="C360" s="32"/>
      <c r="D360" s="36"/>
    </row>
    <row r="361" ht="15.75" customHeight="1">
      <c r="A361" s="18"/>
      <c r="B361" s="32"/>
      <c r="C361" s="32"/>
      <c r="D361" s="36"/>
    </row>
    <row r="362" ht="15.75" customHeight="1">
      <c r="A362" s="18"/>
      <c r="B362" s="32"/>
      <c r="C362" s="32"/>
      <c r="D362" s="36"/>
    </row>
    <row r="363" ht="15.75" customHeight="1">
      <c r="A363" s="18"/>
      <c r="B363" s="32"/>
      <c r="C363" s="32"/>
      <c r="D363" s="36"/>
    </row>
    <row r="364" ht="15.75" customHeight="1">
      <c r="A364" s="18"/>
      <c r="B364" s="32"/>
      <c r="C364" s="32"/>
      <c r="D364" s="36"/>
    </row>
    <row r="365" ht="15.75" customHeight="1">
      <c r="A365" s="18"/>
      <c r="B365" s="32"/>
      <c r="C365" s="32"/>
      <c r="D365" s="36"/>
    </row>
    <row r="366" ht="15.75" customHeight="1">
      <c r="A366" s="18"/>
      <c r="B366" s="32"/>
      <c r="C366" s="32"/>
      <c r="D366" s="36"/>
    </row>
    <row r="367" ht="15.75" customHeight="1">
      <c r="A367" s="18"/>
      <c r="B367" s="32"/>
      <c r="C367" s="32"/>
      <c r="D367" s="36"/>
    </row>
    <row r="368" ht="15.75" customHeight="1">
      <c r="A368" s="18"/>
      <c r="B368" s="32"/>
      <c r="C368" s="32"/>
      <c r="D368" s="36"/>
    </row>
    <row r="369" ht="15.75" customHeight="1">
      <c r="A369" s="18"/>
      <c r="B369" s="32"/>
      <c r="C369" s="32"/>
      <c r="D369" s="36"/>
    </row>
    <row r="370" ht="15.75" customHeight="1">
      <c r="A370" s="18"/>
      <c r="B370" s="32"/>
      <c r="C370" s="32"/>
      <c r="D370" s="36"/>
    </row>
    <row r="371" ht="15.75" customHeight="1">
      <c r="A371" s="18"/>
      <c r="B371" s="32"/>
      <c r="C371" s="32"/>
      <c r="D371" s="36"/>
    </row>
    <row r="372" ht="15.75" customHeight="1">
      <c r="A372" s="18"/>
      <c r="B372" s="32"/>
      <c r="C372" s="32"/>
      <c r="D372" s="36"/>
    </row>
    <row r="373" ht="15.75" customHeight="1">
      <c r="A373" s="18"/>
      <c r="B373" s="32"/>
      <c r="C373" s="32"/>
      <c r="D373" s="36"/>
    </row>
    <row r="374" ht="15.75" customHeight="1">
      <c r="A374" s="18"/>
      <c r="B374" s="32"/>
      <c r="C374" s="32"/>
      <c r="D374" s="36"/>
    </row>
    <row r="375" ht="15.75" customHeight="1">
      <c r="A375" s="18"/>
      <c r="B375" s="32"/>
      <c r="C375" s="32"/>
      <c r="D375" s="36"/>
    </row>
    <row r="376" ht="15.75" customHeight="1">
      <c r="A376" s="18"/>
      <c r="B376" s="32"/>
      <c r="C376" s="32"/>
      <c r="D376" s="36"/>
    </row>
    <row r="377" ht="15.75" customHeight="1">
      <c r="A377" s="18"/>
      <c r="B377" s="32"/>
      <c r="C377" s="32"/>
      <c r="D377" s="36"/>
    </row>
    <row r="378" ht="15.75" customHeight="1">
      <c r="A378" s="18"/>
      <c r="B378" s="32"/>
      <c r="C378" s="32"/>
      <c r="D378" s="36"/>
    </row>
    <row r="379" ht="15.75" customHeight="1">
      <c r="A379" s="18"/>
      <c r="B379" s="32"/>
      <c r="C379" s="32"/>
      <c r="D379" s="36"/>
    </row>
    <row r="380" ht="15.75" customHeight="1">
      <c r="A380" s="18"/>
      <c r="B380" s="32"/>
      <c r="C380" s="32"/>
      <c r="D380" s="36"/>
    </row>
    <row r="381" ht="15.75" customHeight="1">
      <c r="A381" s="18"/>
      <c r="B381" s="32"/>
      <c r="C381" s="32"/>
      <c r="D381" s="36"/>
    </row>
    <row r="382" ht="15.75" customHeight="1">
      <c r="A382" s="18"/>
      <c r="B382" s="32"/>
      <c r="C382" s="32"/>
      <c r="D382" s="36"/>
    </row>
    <row r="383" ht="15.75" customHeight="1">
      <c r="A383" s="18"/>
      <c r="B383" s="32"/>
      <c r="C383" s="32"/>
      <c r="D383" s="36"/>
    </row>
    <row r="384" ht="15.75" customHeight="1">
      <c r="A384" s="18"/>
      <c r="B384" s="32"/>
      <c r="C384" s="32"/>
      <c r="D384" s="36"/>
    </row>
    <row r="385" ht="15.75" customHeight="1">
      <c r="A385" s="18"/>
      <c r="B385" s="32"/>
      <c r="C385" s="32"/>
      <c r="D385" s="36"/>
    </row>
    <row r="386" ht="15.75" customHeight="1">
      <c r="A386" s="18"/>
      <c r="B386" s="32"/>
      <c r="C386" s="32"/>
      <c r="D386" s="36"/>
    </row>
    <row r="387" ht="15.75" customHeight="1">
      <c r="A387" s="18"/>
      <c r="B387" s="32"/>
      <c r="C387" s="32"/>
      <c r="D387" s="36"/>
    </row>
    <row r="388" ht="15.75" customHeight="1">
      <c r="A388" s="18"/>
      <c r="B388" s="32"/>
      <c r="C388" s="32"/>
      <c r="D388" s="36"/>
    </row>
    <row r="389" ht="15.75" customHeight="1">
      <c r="A389" s="18"/>
      <c r="B389" s="32"/>
      <c r="C389" s="32"/>
      <c r="D389" s="36"/>
    </row>
    <row r="390" ht="15.75" customHeight="1">
      <c r="A390" s="18"/>
      <c r="B390" s="32"/>
      <c r="C390" s="32"/>
      <c r="D390" s="36"/>
    </row>
    <row r="391" ht="15.75" customHeight="1">
      <c r="A391" s="18"/>
      <c r="B391" s="32"/>
      <c r="C391" s="32"/>
      <c r="D391" s="36"/>
    </row>
    <row r="392" ht="15.75" customHeight="1">
      <c r="A392" s="18"/>
      <c r="B392" s="32"/>
      <c r="C392" s="32"/>
      <c r="D392" s="36"/>
    </row>
    <row r="393" ht="15.75" customHeight="1">
      <c r="A393" s="18"/>
      <c r="B393" s="32"/>
      <c r="C393" s="32"/>
      <c r="D393" s="36"/>
    </row>
    <row r="394" ht="15.75" customHeight="1">
      <c r="A394" s="18"/>
      <c r="B394" s="32"/>
      <c r="C394" s="32"/>
      <c r="D394" s="36"/>
    </row>
    <row r="395" ht="15.75" customHeight="1">
      <c r="A395" s="18"/>
      <c r="B395" s="32"/>
      <c r="C395" s="32"/>
      <c r="D395" s="36"/>
    </row>
    <row r="396" ht="15.75" customHeight="1">
      <c r="A396" s="18"/>
      <c r="B396" s="32"/>
      <c r="C396" s="32"/>
      <c r="D396" s="36"/>
    </row>
    <row r="397" ht="15.75" customHeight="1">
      <c r="A397" s="18"/>
      <c r="B397" s="32"/>
      <c r="C397" s="32"/>
      <c r="D397" s="36"/>
    </row>
    <row r="398" ht="15.75" customHeight="1">
      <c r="A398" s="18"/>
      <c r="B398" s="32"/>
      <c r="C398" s="32"/>
      <c r="D398" s="36"/>
    </row>
    <row r="399" ht="15.75" customHeight="1">
      <c r="A399" s="18"/>
      <c r="B399" s="32"/>
      <c r="C399" s="32"/>
      <c r="D399" s="36"/>
    </row>
    <row r="400" ht="15.75" customHeight="1">
      <c r="A400" s="18"/>
      <c r="B400" s="32"/>
      <c r="C400" s="32"/>
      <c r="D400" s="36"/>
    </row>
    <row r="401" ht="15.75" customHeight="1">
      <c r="A401" s="18"/>
      <c r="B401" s="32"/>
      <c r="C401" s="32"/>
      <c r="D401" s="36"/>
    </row>
    <row r="402" ht="15.75" customHeight="1">
      <c r="A402" s="18"/>
      <c r="B402" s="32"/>
      <c r="C402" s="32"/>
      <c r="D402" s="36"/>
    </row>
    <row r="403" ht="15.75" customHeight="1">
      <c r="A403" s="18"/>
      <c r="B403" s="32"/>
      <c r="C403" s="32"/>
      <c r="D403" s="36"/>
    </row>
    <row r="404" ht="15.75" customHeight="1">
      <c r="A404" s="18"/>
      <c r="B404" s="32"/>
      <c r="C404" s="32"/>
      <c r="D404" s="36"/>
    </row>
    <row r="405" ht="15.75" customHeight="1">
      <c r="A405" s="18"/>
      <c r="B405" s="32"/>
      <c r="C405" s="32"/>
      <c r="D405" s="36"/>
    </row>
    <row r="406" ht="15.75" customHeight="1">
      <c r="A406" s="18"/>
      <c r="B406" s="32"/>
      <c r="C406" s="32"/>
      <c r="D406" s="36"/>
    </row>
    <row r="407" ht="15.75" customHeight="1">
      <c r="A407" s="18"/>
      <c r="B407" s="32"/>
      <c r="C407" s="32"/>
      <c r="D407" s="36"/>
    </row>
    <row r="408" ht="15.75" customHeight="1">
      <c r="A408" s="18"/>
      <c r="B408" s="32"/>
      <c r="C408" s="32"/>
      <c r="D408" s="36"/>
    </row>
    <row r="409" ht="15.75" customHeight="1">
      <c r="A409" s="18"/>
      <c r="B409" s="32"/>
      <c r="C409" s="32"/>
      <c r="D409" s="36"/>
    </row>
    <row r="410" ht="15.75" customHeight="1">
      <c r="A410" s="18"/>
      <c r="B410" s="32"/>
      <c r="C410" s="32"/>
      <c r="D410" s="36"/>
    </row>
    <row r="411" ht="15.75" customHeight="1">
      <c r="A411" s="18"/>
      <c r="B411" s="32"/>
      <c r="C411" s="32"/>
      <c r="D411" s="36"/>
    </row>
    <row r="412" ht="15.75" customHeight="1">
      <c r="A412" s="18"/>
      <c r="B412" s="32"/>
      <c r="C412" s="32"/>
      <c r="D412" s="36"/>
    </row>
    <row r="413" ht="15.75" customHeight="1">
      <c r="A413" s="18"/>
      <c r="B413" s="32"/>
      <c r="C413" s="32"/>
      <c r="D413" s="36"/>
    </row>
    <row r="414" ht="15.75" customHeight="1">
      <c r="A414" s="18"/>
      <c r="B414" s="32"/>
      <c r="C414" s="32"/>
      <c r="D414" s="36"/>
    </row>
    <row r="415" ht="15.75" customHeight="1">
      <c r="A415" s="18"/>
      <c r="B415" s="32"/>
      <c r="C415" s="32"/>
      <c r="D415" s="36"/>
    </row>
    <row r="416" ht="15.75" customHeight="1">
      <c r="A416" s="18"/>
      <c r="B416" s="32"/>
      <c r="C416" s="32"/>
      <c r="D416" s="36"/>
    </row>
    <row r="417" ht="15.75" customHeight="1">
      <c r="A417" s="18"/>
      <c r="B417" s="32"/>
      <c r="C417" s="32"/>
      <c r="D417" s="36"/>
    </row>
    <row r="418" ht="15.75" customHeight="1">
      <c r="A418" s="18"/>
      <c r="B418" s="32"/>
      <c r="C418" s="32"/>
      <c r="D418" s="36"/>
    </row>
    <row r="419" ht="15.75" customHeight="1">
      <c r="A419" s="18"/>
      <c r="B419" s="32"/>
      <c r="C419" s="32"/>
      <c r="D419" s="36"/>
    </row>
    <row r="420" ht="15.75" customHeight="1">
      <c r="A420" s="18"/>
      <c r="B420" s="32"/>
      <c r="C420" s="32"/>
      <c r="D420" s="36"/>
    </row>
    <row r="421" ht="15.75" customHeight="1">
      <c r="A421" s="18"/>
      <c r="B421" s="32"/>
      <c r="C421" s="32"/>
      <c r="D421" s="36"/>
    </row>
    <row r="422" ht="15.75" customHeight="1">
      <c r="A422" s="18"/>
      <c r="B422" s="32"/>
      <c r="C422" s="32"/>
      <c r="D422" s="36"/>
    </row>
    <row r="423" ht="15.75" customHeight="1">
      <c r="A423" s="18"/>
      <c r="B423" s="32"/>
      <c r="C423" s="32"/>
      <c r="D423" s="36"/>
    </row>
    <row r="424" ht="15.75" customHeight="1">
      <c r="A424" s="18"/>
      <c r="B424" s="32"/>
      <c r="C424" s="32"/>
      <c r="D424" s="36"/>
    </row>
    <row r="425" ht="15.75" customHeight="1">
      <c r="A425" s="18"/>
      <c r="B425" s="32"/>
      <c r="C425" s="32"/>
      <c r="D425" s="36"/>
    </row>
    <row r="426" ht="15.75" customHeight="1">
      <c r="A426" s="18"/>
      <c r="B426" s="32"/>
      <c r="C426" s="32"/>
      <c r="D426" s="36"/>
    </row>
    <row r="427" ht="15.75" customHeight="1">
      <c r="A427" s="18"/>
      <c r="B427" s="32"/>
      <c r="C427" s="32"/>
      <c r="D427" s="36"/>
    </row>
    <row r="428" ht="15.75" customHeight="1">
      <c r="A428" s="18"/>
      <c r="B428" s="32"/>
      <c r="C428" s="32"/>
      <c r="D428" s="36"/>
    </row>
    <row r="429" ht="15.75" customHeight="1">
      <c r="A429" s="18"/>
      <c r="B429" s="32"/>
      <c r="C429" s="32"/>
      <c r="D429" s="36"/>
    </row>
    <row r="430" ht="15.75" customHeight="1">
      <c r="A430" s="18"/>
      <c r="B430" s="32"/>
      <c r="C430" s="32"/>
      <c r="D430" s="36"/>
    </row>
    <row r="431" ht="15.75" customHeight="1">
      <c r="A431" s="18"/>
      <c r="B431" s="32"/>
      <c r="C431" s="32"/>
      <c r="D431" s="36"/>
    </row>
    <row r="432" ht="15.75" customHeight="1">
      <c r="A432" s="18"/>
      <c r="B432" s="32"/>
      <c r="C432" s="32"/>
      <c r="D432" s="36"/>
    </row>
    <row r="433" ht="15.75" customHeight="1">
      <c r="A433" s="18"/>
      <c r="B433" s="32"/>
      <c r="C433" s="32"/>
      <c r="D433" s="36"/>
    </row>
    <row r="434" ht="15.75" customHeight="1">
      <c r="A434" s="18"/>
      <c r="B434" s="32"/>
      <c r="C434" s="32"/>
      <c r="D434" s="36"/>
    </row>
    <row r="435" ht="15.75" customHeight="1">
      <c r="A435" s="18"/>
      <c r="B435" s="32"/>
      <c r="C435" s="32"/>
      <c r="D435" s="36"/>
    </row>
    <row r="436" ht="15.75" customHeight="1">
      <c r="A436" s="18"/>
      <c r="B436" s="32"/>
      <c r="C436" s="32"/>
      <c r="D436" s="36"/>
    </row>
    <row r="437" ht="15.75" customHeight="1">
      <c r="A437" s="18"/>
      <c r="B437" s="32"/>
      <c r="C437" s="32"/>
      <c r="D437" s="36"/>
    </row>
    <row r="438" ht="15.75" customHeight="1">
      <c r="A438" s="18"/>
      <c r="B438" s="32"/>
      <c r="C438" s="32"/>
      <c r="D438" s="36"/>
    </row>
    <row r="439" ht="15.75" customHeight="1">
      <c r="A439" s="18"/>
      <c r="B439" s="32"/>
      <c r="C439" s="32"/>
      <c r="D439" s="36"/>
    </row>
    <row r="440" ht="15.75" customHeight="1">
      <c r="A440" s="18"/>
      <c r="B440" s="32"/>
      <c r="C440" s="32"/>
      <c r="D440" s="36"/>
    </row>
    <row r="441" ht="15.75" customHeight="1">
      <c r="A441" s="18"/>
      <c r="B441" s="32"/>
      <c r="C441" s="32"/>
      <c r="D441" s="36"/>
    </row>
    <row r="442" ht="15.75" customHeight="1">
      <c r="A442" s="18"/>
      <c r="B442" s="32"/>
      <c r="C442" s="32"/>
      <c r="D442" s="36"/>
    </row>
    <row r="443" ht="15.75" customHeight="1">
      <c r="A443" s="18"/>
      <c r="B443" s="32"/>
      <c r="C443" s="32"/>
      <c r="D443" s="36"/>
    </row>
    <row r="444" ht="15.75" customHeight="1">
      <c r="A444" s="18"/>
      <c r="B444" s="32"/>
      <c r="C444" s="32"/>
      <c r="D444" s="36"/>
    </row>
    <row r="445" ht="15.75" customHeight="1">
      <c r="A445" s="18"/>
      <c r="B445" s="32"/>
      <c r="C445" s="32"/>
      <c r="D445" s="36"/>
    </row>
    <row r="446" ht="15.75" customHeight="1">
      <c r="A446" s="18"/>
      <c r="B446" s="32"/>
      <c r="C446" s="32"/>
      <c r="D446" s="36"/>
    </row>
    <row r="447" ht="15.75" customHeight="1">
      <c r="A447" s="18"/>
      <c r="B447" s="32"/>
      <c r="C447" s="32"/>
      <c r="D447" s="36"/>
    </row>
    <row r="448" ht="15.75" customHeight="1">
      <c r="A448" s="18"/>
      <c r="B448" s="32"/>
      <c r="C448" s="32"/>
      <c r="D448" s="36"/>
    </row>
    <row r="449" ht="15.75" customHeight="1">
      <c r="A449" s="18"/>
      <c r="B449" s="32"/>
      <c r="C449" s="32"/>
      <c r="D449" s="36"/>
    </row>
    <row r="450" ht="15.75" customHeight="1">
      <c r="A450" s="18"/>
      <c r="B450" s="32"/>
      <c r="C450" s="32"/>
      <c r="D450" s="36"/>
    </row>
    <row r="451" ht="15.75" customHeight="1">
      <c r="A451" s="18"/>
      <c r="B451" s="32"/>
      <c r="C451" s="32"/>
      <c r="D451" s="36"/>
    </row>
    <row r="452" ht="15.75" customHeight="1">
      <c r="A452" s="18"/>
      <c r="B452" s="32"/>
      <c r="C452" s="32"/>
      <c r="D452" s="36"/>
    </row>
    <row r="453" ht="15.75" customHeight="1">
      <c r="A453" s="18"/>
      <c r="B453" s="32"/>
      <c r="C453" s="32"/>
      <c r="D453" s="36"/>
    </row>
    <row r="454" ht="15.75" customHeight="1">
      <c r="A454" s="18"/>
      <c r="B454" s="32"/>
      <c r="C454" s="32"/>
      <c r="D454" s="36"/>
    </row>
    <row r="455" ht="15.75" customHeight="1">
      <c r="A455" s="18"/>
      <c r="B455" s="32"/>
      <c r="C455" s="32"/>
      <c r="D455" s="36"/>
    </row>
    <row r="456" ht="15.75" customHeight="1">
      <c r="A456" s="18"/>
      <c r="B456" s="32"/>
      <c r="C456" s="32"/>
      <c r="D456" s="36"/>
    </row>
    <row r="457" ht="15.75" customHeight="1">
      <c r="A457" s="18"/>
      <c r="B457" s="32"/>
      <c r="C457" s="32"/>
      <c r="D457" s="36"/>
    </row>
    <row r="458" ht="15.75" customHeight="1">
      <c r="A458" s="18"/>
      <c r="B458" s="32"/>
      <c r="C458" s="32"/>
      <c r="D458" s="36"/>
    </row>
    <row r="459" ht="15.75" customHeight="1">
      <c r="A459" s="18"/>
      <c r="B459" s="32"/>
      <c r="C459" s="32"/>
      <c r="D459" s="36"/>
    </row>
    <row r="460" ht="15.75" customHeight="1">
      <c r="A460" s="18"/>
      <c r="B460" s="32"/>
      <c r="C460" s="32"/>
      <c r="D460" s="36"/>
    </row>
    <row r="461" ht="15.75" customHeight="1">
      <c r="A461" s="18"/>
      <c r="B461" s="32"/>
      <c r="C461" s="32"/>
      <c r="D461" s="36"/>
    </row>
    <row r="462" ht="15.75" customHeight="1">
      <c r="A462" s="18"/>
      <c r="B462" s="32"/>
      <c r="C462" s="32"/>
      <c r="D462" s="36"/>
    </row>
    <row r="463" ht="15.75" customHeight="1">
      <c r="A463" s="18"/>
      <c r="B463" s="32"/>
      <c r="C463" s="32"/>
      <c r="D463" s="36"/>
    </row>
    <row r="464" ht="15.75" customHeight="1">
      <c r="A464" s="18"/>
      <c r="B464" s="32"/>
      <c r="C464" s="32"/>
      <c r="D464" s="36"/>
    </row>
    <row r="465" ht="15.75" customHeight="1">
      <c r="A465" s="18"/>
      <c r="B465" s="32"/>
      <c r="C465" s="32"/>
      <c r="D465" s="36"/>
    </row>
    <row r="466" ht="15.75" customHeight="1">
      <c r="A466" s="18"/>
      <c r="B466" s="32"/>
      <c r="C466" s="32"/>
      <c r="D466" s="36"/>
    </row>
    <row r="467" ht="15.75" customHeight="1">
      <c r="A467" s="18"/>
      <c r="B467" s="32"/>
      <c r="C467" s="32"/>
      <c r="D467" s="36"/>
    </row>
    <row r="468" ht="15.75" customHeight="1">
      <c r="A468" s="18"/>
      <c r="B468" s="32"/>
      <c r="C468" s="32"/>
      <c r="D468" s="36"/>
    </row>
    <row r="469" ht="15.75" customHeight="1">
      <c r="A469" s="18"/>
      <c r="B469" s="32"/>
      <c r="C469" s="32"/>
      <c r="D469" s="36"/>
    </row>
    <row r="470" ht="15.75" customHeight="1">
      <c r="A470" s="18"/>
      <c r="B470" s="32"/>
      <c r="C470" s="32"/>
      <c r="D470" s="36"/>
    </row>
    <row r="471" ht="15.75" customHeight="1">
      <c r="A471" s="18"/>
      <c r="B471" s="32"/>
      <c r="C471" s="32"/>
      <c r="D471" s="36"/>
    </row>
    <row r="472" ht="15.75" customHeight="1">
      <c r="A472" s="18"/>
      <c r="B472" s="32"/>
      <c r="C472" s="32"/>
      <c r="D472" s="36"/>
    </row>
    <row r="473" ht="15.75" customHeight="1">
      <c r="A473" s="18"/>
      <c r="B473" s="32"/>
      <c r="C473" s="32"/>
      <c r="D473" s="36"/>
    </row>
    <row r="474" ht="15.75" customHeight="1">
      <c r="A474" s="18"/>
      <c r="B474" s="32"/>
      <c r="C474" s="32"/>
      <c r="D474" s="36"/>
    </row>
    <row r="475" ht="15.75" customHeight="1">
      <c r="A475" s="18"/>
      <c r="B475" s="32"/>
      <c r="C475" s="32"/>
      <c r="D475" s="36"/>
    </row>
    <row r="476" ht="15.75" customHeight="1">
      <c r="A476" s="18"/>
      <c r="B476" s="32"/>
      <c r="C476" s="32"/>
      <c r="D476" s="36"/>
    </row>
    <row r="477" ht="15.75" customHeight="1">
      <c r="A477" s="18"/>
      <c r="B477" s="32"/>
      <c r="C477" s="32"/>
      <c r="D477" s="36"/>
    </row>
    <row r="478" ht="15.75" customHeight="1">
      <c r="A478" s="18"/>
      <c r="B478" s="32"/>
      <c r="C478" s="32"/>
      <c r="D478" s="36"/>
    </row>
    <row r="479" ht="15.75" customHeight="1">
      <c r="A479" s="18"/>
      <c r="B479" s="32"/>
      <c r="C479" s="32"/>
      <c r="D479" s="36"/>
    </row>
    <row r="480" ht="15.75" customHeight="1">
      <c r="A480" s="18"/>
      <c r="B480" s="32"/>
      <c r="C480" s="32"/>
      <c r="D480" s="36"/>
    </row>
    <row r="481" ht="15.75" customHeight="1">
      <c r="A481" s="18"/>
      <c r="B481" s="32"/>
      <c r="C481" s="32"/>
      <c r="D481" s="36"/>
    </row>
    <row r="482" ht="15.75" customHeight="1">
      <c r="A482" s="18"/>
      <c r="B482" s="32"/>
      <c r="C482" s="32"/>
      <c r="D482" s="36"/>
    </row>
    <row r="483" ht="15.75" customHeight="1">
      <c r="A483" s="18"/>
      <c r="B483" s="32"/>
      <c r="C483" s="32"/>
      <c r="D483" s="36"/>
    </row>
    <row r="484" ht="15.75" customHeight="1">
      <c r="A484" s="18"/>
      <c r="B484" s="32"/>
      <c r="C484" s="32"/>
      <c r="D484" s="36"/>
    </row>
    <row r="485" ht="15.75" customHeight="1">
      <c r="A485" s="18"/>
      <c r="B485" s="32"/>
      <c r="C485" s="32"/>
      <c r="D485" s="36"/>
    </row>
    <row r="486" ht="15.75" customHeight="1">
      <c r="A486" s="18"/>
      <c r="B486" s="32"/>
      <c r="C486" s="32"/>
      <c r="D486" s="36"/>
    </row>
    <row r="487" ht="15.75" customHeight="1">
      <c r="A487" s="18"/>
      <c r="B487" s="32"/>
      <c r="C487" s="32"/>
      <c r="D487" s="36"/>
    </row>
    <row r="488" ht="15.75" customHeight="1">
      <c r="A488" s="18"/>
      <c r="B488" s="32"/>
      <c r="C488" s="32"/>
      <c r="D488" s="36"/>
    </row>
    <row r="489" ht="15.75" customHeight="1">
      <c r="A489" s="18"/>
      <c r="B489" s="32"/>
      <c r="C489" s="32"/>
      <c r="D489" s="36"/>
    </row>
    <row r="490" ht="15.75" customHeight="1">
      <c r="A490" s="18"/>
      <c r="B490" s="32"/>
      <c r="C490" s="32"/>
      <c r="D490" s="36"/>
    </row>
    <row r="491" ht="15.75" customHeight="1">
      <c r="A491" s="18"/>
      <c r="B491" s="32"/>
      <c r="C491" s="32"/>
      <c r="D491" s="36"/>
    </row>
    <row r="492" ht="15.75" customHeight="1">
      <c r="A492" s="18"/>
      <c r="B492" s="32"/>
      <c r="C492" s="32"/>
      <c r="D492" s="36"/>
    </row>
    <row r="493" ht="15.75" customHeight="1">
      <c r="A493" s="18"/>
      <c r="B493" s="32"/>
      <c r="C493" s="32"/>
      <c r="D493" s="36"/>
    </row>
    <row r="494" ht="15.75" customHeight="1">
      <c r="A494" s="18"/>
      <c r="B494" s="32"/>
      <c r="C494" s="32"/>
      <c r="D494" s="36"/>
    </row>
    <row r="495" ht="15.75" customHeight="1">
      <c r="A495" s="18"/>
      <c r="B495" s="32"/>
      <c r="C495" s="32"/>
      <c r="D495" s="36"/>
    </row>
    <row r="496" ht="15.75" customHeight="1">
      <c r="A496" s="18"/>
      <c r="B496" s="32"/>
      <c r="C496" s="32"/>
      <c r="D496" s="36"/>
    </row>
    <row r="497" ht="15.75" customHeight="1">
      <c r="A497" s="18"/>
      <c r="B497" s="32"/>
      <c r="C497" s="32"/>
      <c r="D497" s="36"/>
    </row>
    <row r="498" ht="15.75" customHeight="1">
      <c r="A498" s="18"/>
      <c r="B498" s="32"/>
      <c r="C498" s="32"/>
      <c r="D498" s="36"/>
    </row>
    <row r="499" ht="15.75" customHeight="1">
      <c r="A499" s="18"/>
      <c r="B499" s="32"/>
      <c r="C499" s="32"/>
      <c r="D499" s="36"/>
    </row>
    <row r="500" ht="15.75" customHeight="1">
      <c r="A500" s="18"/>
      <c r="B500" s="32"/>
      <c r="C500" s="32"/>
      <c r="D500" s="36"/>
    </row>
    <row r="501" ht="15.75" customHeight="1">
      <c r="A501" s="18"/>
      <c r="B501" s="32"/>
      <c r="C501" s="32"/>
      <c r="D501" s="36"/>
    </row>
    <row r="502" ht="15.75" customHeight="1">
      <c r="A502" s="18"/>
      <c r="B502" s="32"/>
      <c r="C502" s="32"/>
      <c r="D502" s="36"/>
    </row>
    <row r="503" ht="15.75" customHeight="1">
      <c r="A503" s="18"/>
      <c r="B503" s="32"/>
      <c r="C503" s="32"/>
      <c r="D503" s="36"/>
    </row>
    <row r="504" ht="15.75" customHeight="1">
      <c r="A504" s="18"/>
      <c r="B504" s="32"/>
      <c r="C504" s="32"/>
      <c r="D504" s="36"/>
    </row>
    <row r="505" ht="15.75" customHeight="1">
      <c r="A505" s="18"/>
      <c r="B505" s="32"/>
      <c r="C505" s="32"/>
      <c r="D505" s="36"/>
    </row>
    <row r="506" ht="15.75" customHeight="1">
      <c r="A506" s="18"/>
      <c r="B506" s="32"/>
      <c r="C506" s="32"/>
      <c r="D506" s="36"/>
    </row>
    <row r="507" ht="15.75" customHeight="1">
      <c r="A507" s="18"/>
      <c r="B507" s="32"/>
      <c r="C507" s="32"/>
      <c r="D507" s="36"/>
    </row>
    <row r="508" ht="15.75" customHeight="1">
      <c r="A508" s="18"/>
      <c r="B508" s="32"/>
      <c r="C508" s="32"/>
      <c r="D508" s="36"/>
    </row>
    <row r="509" ht="15.75" customHeight="1">
      <c r="A509" s="18"/>
      <c r="B509" s="32"/>
      <c r="C509" s="32"/>
      <c r="D509" s="36"/>
    </row>
    <row r="510" ht="15.75" customHeight="1">
      <c r="A510" s="18"/>
      <c r="B510" s="32"/>
      <c r="C510" s="32"/>
      <c r="D510" s="36"/>
    </row>
    <row r="511" ht="15.75" customHeight="1">
      <c r="A511" s="18"/>
      <c r="B511" s="32"/>
      <c r="C511" s="32"/>
      <c r="D511" s="36"/>
    </row>
    <row r="512" ht="15.75" customHeight="1">
      <c r="A512" s="18"/>
      <c r="B512" s="32"/>
      <c r="C512" s="32"/>
      <c r="D512" s="36"/>
    </row>
    <row r="513" ht="15.75" customHeight="1">
      <c r="A513" s="18"/>
      <c r="B513" s="32"/>
      <c r="C513" s="32"/>
      <c r="D513" s="36"/>
    </row>
    <row r="514" ht="15.75" customHeight="1">
      <c r="A514" s="18"/>
      <c r="B514" s="32"/>
      <c r="C514" s="32"/>
      <c r="D514" s="36"/>
    </row>
    <row r="515" ht="15.75" customHeight="1">
      <c r="A515" s="18"/>
      <c r="B515" s="32"/>
      <c r="C515" s="32"/>
      <c r="D515" s="36"/>
    </row>
    <row r="516" ht="15.75" customHeight="1">
      <c r="A516" s="18"/>
      <c r="B516" s="32"/>
      <c r="C516" s="32"/>
      <c r="D516" s="36"/>
    </row>
    <row r="517" ht="15.75" customHeight="1">
      <c r="A517" s="18"/>
      <c r="B517" s="32"/>
      <c r="C517" s="32"/>
      <c r="D517" s="36"/>
    </row>
    <row r="518" ht="15.75" customHeight="1">
      <c r="A518" s="18"/>
      <c r="B518" s="32"/>
      <c r="C518" s="32"/>
      <c r="D518" s="36"/>
    </row>
    <row r="519" ht="15.75" customHeight="1">
      <c r="A519" s="18"/>
      <c r="B519" s="32"/>
      <c r="C519" s="32"/>
      <c r="D519" s="36"/>
    </row>
    <row r="520" ht="15.75" customHeight="1">
      <c r="A520" s="18"/>
      <c r="B520" s="32"/>
      <c r="C520" s="32"/>
      <c r="D520" s="36"/>
    </row>
    <row r="521" ht="15.75" customHeight="1">
      <c r="A521" s="18"/>
      <c r="B521" s="32"/>
      <c r="C521" s="32"/>
      <c r="D521" s="36"/>
    </row>
    <row r="522" ht="15.75" customHeight="1">
      <c r="A522" s="18"/>
      <c r="B522" s="32"/>
      <c r="C522" s="32"/>
      <c r="D522" s="36"/>
    </row>
    <row r="523" ht="15.75" customHeight="1">
      <c r="A523" s="18"/>
      <c r="B523" s="32"/>
      <c r="C523" s="32"/>
      <c r="D523" s="36"/>
    </row>
    <row r="524" ht="15.75" customHeight="1">
      <c r="A524" s="18"/>
      <c r="B524" s="32"/>
      <c r="C524" s="32"/>
      <c r="D524" s="36"/>
    </row>
    <row r="525" ht="15.75" customHeight="1">
      <c r="A525" s="18"/>
      <c r="B525" s="32"/>
      <c r="C525" s="32"/>
      <c r="D525" s="36"/>
    </row>
    <row r="526" ht="15.75" customHeight="1">
      <c r="A526" s="18"/>
      <c r="B526" s="32"/>
      <c r="C526" s="32"/>
      <c r="D526" s="36"/>
    </row>
    <row r="527" ht="15.75" customHeight="1">
      <c r="A527" s="18"/>
      <c r="B527" s="32"/>
      <c r="C527" s="32"/>
      <c r="D527" s="36"/>
    </row>
    <row r="528" ht="15.75" customHeight="1">
      <c r="A528" s="18"/>
      <c r="B528" s="32"/>
      <c r="C528" s="32"/>
      <c r="D528" s="36"/>
    </row>
    <row r="529" ht="15.75" customHeight="1">
      <c r="A529" s="18"/>
      <c r="B529" s="32"/>
      <c r="C529" s="32"/>
      <c r="D529" s="36"/>
    </row>
    <row r="530" ht="15.75" customHeight="1">
      <c r="A530" s="18"/>
      <c r="B530" s="32"/>
      <c r="C530" s="32"/>
      <c r="D530" s="36"/>
    </row>
    <row r="531" ht="15.75" customHeight="1">
      <c r="A531" s="18"/>
      <c r="B531" s="32"/>
      <c r="C531" s="32"/>
      <c r="D531" s="36"/>
    </row>
    <row r="532" ht="15.75" customHeight="1">
      <c r="A532" s="18"/>
      <c r="B532" s="32"/>
      <c r="C532" s="32"/>
      <c r="D532" s="36"/>
    </row>
    <row r="533" ht="15.75" customHeight="1">
      <c r="A533" s="18"/>
      <c r="B533" s="32"/>
      <c r="C533" s="32"/>
      <c r="D533" s="36"/>
    </row>
    <row r="534" ht="15.75" customHeight="1">
      <c r="A534" s="18"/>
      <c r="B534" s="32"/>
      <c r="C534" s="32"/>
      <c r="D534" s="36"/>
    </row>
    <row r="535" ht="15.75" customHeight="1">
      <c r="A535" s="18"/>
      <c r="B535" s="32"/>
      <c r="C535" s="32"/>
      <c r="D535" s="36"/>
    </row>
    <row r="536" ht="15.75" customHeight="1">
      <c r="A536" s="18"/>
      <c r="B536" s="32"/>
      <c r="C536" s="32"/>
      <c r="D536" s="36"/>
    </row>
    <row r="537" ht="15.75" customHeight="1">
      <c r="A537" s="18"/>
      <c r="B537" s="32"/>
      <c r="C537" s="32"/>
      <c r="D537" s="36"/>
    </row>
    <row r="538" ht="15.75" customHeight="1">
      <c r="A538" s="18"/>
      <c r="B538" s="32"/>
      <c r="C538" s="32"/>
      <c r="D538" s="36"/>
    </row>
    <row r="539" ht="15.75" customHeight="1">
      <c r="A539" s="18"/>
      <c r="B539" s="32"/>
      <c r="C539" s="32"/>
      <c r="D539" s="36"/>
    </row>
    <row r="540" ht="15.75" customHeight="1">
      <c r="A540" s="18"/>
      <c r="B540" s="32"/>
      <c r="C540" s="32"/>
      <c r="D540" s="36"/>
    </row>
    <row r="541" ht="15.75" customHeight="1">
      <c r="A541" s="18"/>
      <c r="B541" s="32"/>
      <c r="C541" s="32"/>
      <c r="D541" s="36"/>
    </row>
    <row r="542" ht="15.75" customHeight="1">
      <c r="A542" s="18"/>
      <c r="B542" s="32"/>
      <c r="C542" s="32"/>
      <c r="D542" s="36"/>
    </row>
    <row r="543" ht="15.75" customHeight="1">
      <c r="A543" s="18"/>
      <c r="B543" s="32"/>
      <c r="C543" s="32"/>
      <c r="D543" s="36"/>
    </row>
    <row r="544" ht="15.75" customHeight="1">
      <c r="A544" s="18"/>
      <c r="B544" s="32"/>
      <c r="C544" s="32"/>
      <c r="D544" s="36"/>
    </row>
    <row r="545" ht="15.75" customHeight="1">
      <c r="A545" s="18"/>
      <c r="B545" s="32"/>
      <c r="C545" s="32"/>
      <c r="D545" s="36"/>
    </row>
    <row r="546" ht="15.75" customHeight="1">
      <c r="A546" s="18"/>
      <c r="B546" s="32"/>
      <c r="C546" s="32"/>
      <c r="D546" s="36"/>
    </row>
    <row r="547" ht="15.75" customHeight="1">
      <c r="A547" s="18"/>
      <c r="B547" s="32"/>
      <c r="C547" s="32"/>
      <c r="D547" s="36"/>
    </row>
    <row r="548" ht="15.75" customHeight="1">
      <c r="A548" s="18"/>
      <c r="B548" s="32"/>
      <c r="C548" s="32"/>
      <c r="D548" s="36"/>
    </row>
    <row r="549" ht="15.75" customHeight="1">
      <c r="A549" s="18"/>
      <c r="B549" s="32"/>
      <c r="C549" s="32"/>
      <c r="D549" s="36"/>
    </row>
    <row r="550" ht="15.75" customHeight="1">
      <c r="A550" s="18"/>
      <c r="B550" s="32"/>
      <c r="C550" s="32"/>
      <c r="D550" s="36"/>
    </row>
    <row r="551" ht="15.75" customHeight="1">
      <c r="A551" s="18"/>
      <c r="B551" s="32"/>
      <c r="C551" s="32"/>
      <c r="D551" s="36"/>
    </row>
    <row r="552" ht="15.75" customHeight="1">
      <c r="A552" s="18"/>
      <c r="B552" s="32"/>
      <c r="C552" s="32"/>
      <c r="D552" s="36"/>
    </row>
    <row r="553" ht="15.75" customHeight="1">
      <c r="A553" s="18"/>
      <c r="B553" s="32"/>
      <c r="C553" s="32"/>
      <c r="D553" s="36"/>
    </row>
    <row r="554" ht="15.75" customHeight="1">
      <c r="A554" s="18"/>
      <c r="B554" s="32"/>
      <c r="C554" s="32"/>
      <c r="D554" s="36"/>
    </row>
    <row r="555" ht="15.75" customHeight="1">
      <c r="A555" s="18"/>
      <c r="B555" s="32"/>
      <c r="C555" s="32"/>
      <c r="D555" s="36"/>
    </row>
    <row r="556" ht="15.75" customHeight="1">
      <c r="A556" s="18"/>
      <c r="B556" s="32"/>
      <c r="C556" s="32"/>
      <c r="D556" s="36"/>
    </row>
    <row r="557" ht="15.75" customHeight="1">
      <c r="A557" s="18"/>
      <c r="B557" s="32"/>
      <c r="C557" s="32"/>
      <c r="D557" s="36"/>
    </row>
    <row r="558" ht="15.75" customHeight="1">
      <c r="A558" s="18"/>
      <c r="B558" s="32"/>
      <c r="C558" s="32"/>
      <c r="D558" s="36"/>
    </row>
    <row r="559" ht="15.75" customHeight="1">
      <c r="A559" s="18"/>
      <c r="B559" s="32"/>
      <c r="C559" s="32"/>
      <c r="D559" s="36"/>
    </row>
    <row r="560" ht="15.75" customHeight="1">
      <c r="A560" s="18"/>
      <c r="B560" s="32"/>
      <c r="C560" s="32"/>
      <c r="D560" s="36"/>
    </row>
    <row r="561" ht="15.75" customHeight="1">
      <c r="A561" s="18"/>
      <c r="B561" s="32"/>
      <c r="C561" s="32"/>
      <c r="D561" s="36"/>
    </row>
    <row r="562" ht="15.75" customHeight="1">
      <c r="A562" s="18"/>
      <c r="B562" s="32"/>
      <c r="C562" s="32"/>
      <c r="D562" s="36"/>
    </row>
    <row r="563" ht="15.75" customHeight="1">
      <c r="A563" s="18"/>
      <c r="B563" s="32"/>
      <c r="C563" s="32"/>
      <c r="D563" s="36"/>
    </row>
    <row r="564" ht="15.75" customHeight="1">
      <c r="A564" s="18"/>
      <c r="B564" s="32"/>
      <c r="C564" s="32"/>
      <c r="D564" s="36"/>
    </row>
    <row r="565" ht="15.75" customHeight="1">
      <c r="A565" s="18"/>
      <c r="B565" s="32"/>
      <c r="C565" s="32"/>
      <c r="D565" s="36"/>
    </row>
    <row r="566" ht="15.75" customHeight="1">
      <c r="A566" s="18"/>
      <c r="B566" s="32"/>
      <c r="C566" s="32"/>
      <c r="D566" s="36"/>
    </row>
    <row r="567" ht="15.75" customHeight="1">
      <c r="A567" s="18"/>
      <c r="B567" s="32"/>
      <c r="C567" s="32"/>
      <c r="D567" s="36"/>
    </row>
    <row r="568" ht="15.75" customHeight="1">
      <c r="A568" s="18"/>
      <c r="B568" s="32"/>
      <c r="C568" s="32"/>
      <c r="D568" s="36"/>
    </row>
    <row r="569" ht="15.75" customHeight="1">
      <c r="A569" s="18"/>
      <c r="B569" s="32"/>
      <c r="C569" s="32"/>
      <c r="D569" s="36"/>
    </row>
    <row r="570" ht="15.75" customHeight="1">
      <c r="A570" s="18"/>
      <c r="B570" s="32"/>
      <c r="C570" s="32"/>
      <c r="D570" s="36"/>
    </row>
    <row r="571" ht="15.75" customHeight="1">
      <c r="A571" s="18"/>
      <c r="B571" s="32"/>
      <c r="C571" s="32"/>
      <c r="D571" s="36"/>
    </row>
    <row r="572" ht="15.75" customHeight="1">
      <c r="A572" s="18"/>
      <c r="B572" s="32"/>
      <c r="C572" s="32"/>
      <c r="D572" s="36"/>
    </row>
    <row r="573" ht="15.75" customHeight="1">
      <c r="A573" s="18"/>
      <c r="B573" s="32"/>
      <c r="C573" s="32"/>
      <c r="D573" s="36"/>
    </row>
    <row r="574" ht="15.75" customHeight="1">
      <c r="A574" s="18"/>
      <c r="B574" s="32"/>
      <c r="C574" s="32"/>
      <c r="D574" s="36"/>
    </row>
    <row r="575" ht="15.75" customHeight="1">
      <c r="A575" s="18"/>
      <c r="B575" s="32"/>
      <c r="C575" s="32"/>
      <c r="D575" s="36"/>
    </row>
    <row r="576" ht="15.75" customHeight="1">
      <c r="A576" s="18"/>
      <c r="B576" s="32"/>
      <c r="C576" s="32"/>
      <c r="D576" s="36"/>
    </row>
    <row r="577" ht="15.75" customHeight="1">
      <c r="A577" s="18"/>
      <c r="B577" s="32"/>
      <c r="C577" s="32"/>
      <c r="D577" s="36"/>
    </row>
    <row r="578" ht="15.75" customHeight="1">
      <c r="A578" s="18"/>
      <c r="B578" s="32"/>
      <c r="C578" s="32"/>
      <c r="D578" s="36"/>
    </row>
    <row r="579" ht="15.75" customHeight="1">
      <c r="A579" s="18"/>
      <c r="B579" s="32"/>
      <c r="C579" s="32"/>
      <c r="D579" s="36"/>
    </row>
    <row r="580" ht="15.75" customHeight="1">
      <c r="A580" s="18"/>
      <c r="B580" s="32"/>
      <c r="C580" s="32"/>
      <c r="D580" s="36"/>
    </row>
    <row r="581" ht="15.75" customHeight="1">
      <c r="A581" s="18"/>
      <c r="B581" s="32"/>
      <c r="C581" s="32"/>
      <c r="D581" s="36"/>
    </row>
    <row r="582" ht="15.75" customHeight="1">
      <c r="A582" s="18"/>
      <c r="B582" s="32"/>
      <c r="C582" s="32"/>
      <c r="D582" s="36"/>
    </row>
    <row r="583" ht="15.75" customHeight="1">
      <c r="A583" s="18"/>
      <c r="B583" s="32"/>
      <c r="C583" s="32"/>
      <c r="D583" s="36"/>
    </row>
    <row r="584" ht="15.75" customHeight="1">
      <c r="A584" s="18"/>
      <c r="B584" s="32"/>
      <c r="C584" s="32"/>
      <c r="D584" s="36"/>
    </row>
    <row r="585" ht="15.75" customHeight="1">
      <c r="A585" s="18"/>
      <c r="B585" s="32"/>
      <c r="C585" s="32"/>
      <c r="D585" s="36"/>
    </row>
    <row r="586" ht="15.75" customHeight="1">
      <c r="A586" s="18"/>
      <c r="B586" s="32"/>
      <c r="C586" s="32"/>
      <c r="D586" s="36"/>
    </row>
    <row r="587" ht="15.75" customHeight="1">
      <c r="A587" s="18"/>
      <c r="B587" s="32"/>
      <c r="C587" s="32"/>
      <c r="D587" s="36"/>
    </row>
    <row r="588" ht="15.75" customHeight="1">
      <c r="A588" s="18"/>
      <c r="B588" s="32"/>
      <c r="C588" s="32"/>
      <c r="D588" s="36"/>
    </row>
    <row r="589" ht="15.75" customHeight="1">
      <c r="A589" s="18"/>
      <c r="B589" s="32"/>
      <c r="C589" s="32"/>
      <c r="D589" s="36"/>
    </row>
    <row r="590" ht="15.75" customHeight="1">
      <c r="A590" s="18"/>
      <c r="B590" s="32"/>
      <c r="C590" s="32"/>
      <c r="D590" s="36"/>
    </row>
    <row r="591" ht="15.75" customHeight="1">
      <c r="A591" s="18"/>
      <c r="B591" s="32"/>
      <c r="C591" s="32"/>
      <c r="D591" s="36"/>
    </row>
    <row r="592" ht="15.75" customHeight="1">
      <c r="A592" s="18"/>
      <c r="B592" s="32"/>
      <c r="C592" s="32"/>
      <c r="D592" s="36"/>
    </row>
    <row r="593" ht="15.75" customHeight="1">
      <c r="A593" s="18"/>
      <c r="B593" s="32"/>
      <c r="C593" s="32"/>
      <c r="D593" s="36"/>
    </row>
    <row r="594" ht="15.75" customHeight="1">
      <c r="A594" s="18"/>
      <c r="B594" s="32"/>
      <c r="C594" s="32"/>
      <c r="D594" s="36"/>
    </row>
    <row r="595" ht="15.75" customHeight="1">
      <c r="A595" s="18"/>
      <c r="B595" s="32"/>
      <c r="C595" s="32"/>
      <c r="D595" s="36"/>
    </row>
    <row r="596" ht="15.75" customHeight="1">
      <c r="A596" s="18"/>
      <c r="B596" s="32"/>
      <c r="C596" s="32"/>
      <c r="D596" s="36"/>
    </row>
    <row r="597" ht="15.75" customHeight="1">
      <c r="A597" s="18"/>
      <c r="B597" s="32"/>
      <c r="C597" s="32"/>
      <c r="D597" s="36"/>
    </row>
    <row r="598" ht="15.75" customHeight="1">
      <c r="A598" s="18"/>
      <c r="B598" s="32"/>
      <c r="C598" s="32"/>
      <c r="D598" s="36"/>
    </row>
    <row r="599" ht="15.75" customHeight="1">
      <c r="A599" s="18"/>
      <c r="B599" s="32"/>
      <c r="C599" s="32"/>
      <c r="D599" s="36"/>
    </row>
    <row r="600" ht="15.75" customHeight="1">
      <c r="A600" s="18"/>
      <c r="B600" s="32"/>
      <c r="C600" s="32"/>
      <c r="D600" s="36"/>
    </row>
    <row r="601" ht="15.75" customHeight="1">
      <c r="A601" s="18"/>
      <c r="B601" s="32"/>
      <c r="C601" s="32"/>
      <c r="D601" s="36"/>
    </row>
    <row r="602" ht="15.75" customHeight="1">
      <c r="A602" s="18"/>
      <c r="B602" s="32"/>
      <c r="C602" s="32"/>
      <c r="D602" s="36"/>
    </row>
    <row r="603" ht="15.75" customHeight="1">
      <c r="A603" s="18"/>
      <c r="B603" s="32"/>
      <c r="C603" s="32"/>
      <c r="D603" s="36"/>
    </row>
    <row r="604" ht="15.75" customHeight="1">
      <c r="A604" s="18"/>
      <c r="B604" s="32"/>
      <c r="C604" s="32"/>
      <c r="D604" s="36"/>
    </row>
    <row r="605" ht="15.75" customHeight="1">
      <c r="A605" s="18"/>
      <c r="B605" s="32"/>
      <c r="C605" s="32"/>
      <c r="D605" s="36"/>
    </row>
    <row r="606" ht="15.75" customHeight="1">
      <c r="A606" s="18"/>
      <c r="B606" s="32"/>
      <c r="C606" s="32"/>
      <c r="D606" s="36"/>
    </row>
    <row r="607" ht="15.75" customHeight="1">
      <c r="A607" s="18"/>
      <c r="B607" s="32"/>
      <c r="C607" s="32"/>
      <c r="D607" s="36"/>
    </row>
    <row r="608" ht="15.75" customHeight="1">
      <c r="A608" s="18"/>
      <c r="B608" s="32"/>
      <c r="C608" s="32"/>
      <c r="D608" s="36"/>
    </row>
    <row r="609" ht="15.75" customHeight="1">
      <c r="A609" s="18"/>
      <c r="B609" s="32"/>
      <c r="C609" s="32"/>
      <c r="D609" s="36"/>
    </row>
    <row r="610" ht="15.75" customHeight="1">
      <c r="A610" s="18"/>
      <c r="B610" s="32"/>
      <c r="C610" s="32"/>
      <c r="D610" s="36"/>
    </row>
    <row r="611" ht="15.75" customHeight="1">
      <c r="A611" s="18"/>
      <c r="B611" s="32"/>
      <c r="C611" s="32"/>
      <c r="D611" s="36"/>
    </row>
    <row r="612" ht="15.75" customHeight="1">
      <c r="A612" s="18"/>
      <c r="B612" s="32"/>
      <c r="C612" s="32"/>
      <c r="D612" s="36"/>
    </row>
    <row r="613" ht="15.75" customHeight="1">
      <c r="A613" s="18"/>
      <c r="B613" s="32"/>
      <c r="C613" s="32"/>
      <c r="D613" s="36"/>
    </row>
    <row r="614" ht="15.75" customHeight="1">
      <c r="A614" s="18"/>
      <c r="B614" s="32"/>
      <c r="C614" s="32"/>
      <c r="D614" s="36"/>
    </row>
    <row r="615" ht="15.75" customHeight="1">
      <c r="A615" s="18"/>
      <c r="B615" s="32"/>
      <c r="C615" s="32"/>
      <c r="D615" s="36"/>
    </row>
    <row r="616" ht="15.75" customHeight="1">
      <c r="A616" s="18"/>
      <c r="B616" s="32"/>
      <c r="C616" s="32"/>
      <c r="D616" s="36"/>
    </row>
    <row r="617" ht="15.75" customHeight="1">
      <c r="A617" s="18"/>
      <c r="B617" s="32"/>
      <c r="C617" s="32"/>
      <c r="D617" s="36"/>
    </row>
    <row r="618" ht="15.75" customHeight="1">
      <c r="A618" s="18"/>
      <c r="B618" s="32"/>
      <c r="C618" s="32"/>
      <c r="D618" s="36"/>
    </row>
    <row r="619" ht="15.75" customHeight="1">
      <c r="A619" s="18"/>
      <c r="B619" s="32"/>
      <c r="C619" s="32"/>
      <c r="D619" s="36"/>
    </row>
    <row r="620" ht="15.75" customHeight="1">
      <c r="A620" s="18"/>
      <c r="B620" s="32"/>
      <c r="C620" s="32"/>
      <c r="D620" s="36"/>
    </row>
    <row r="621" ht="15.75" customHeight="1">
      <c r="A621" s="18"/>
      <c r="B621" s="32"/>
      <c r="C621" s="32"/>
      <c r="D621" s="36"/>
    </row>
    <row r="622" ht="15.75" customHeight="1">
      <c r="A622" s="18"/>
      <c r="B622" s="32"/>
      <c r="C622" s="32"/>
      <c r="D622" s="36"/>
    </row>
    <row r="623" ht="15.75" customHeight="1">
      <c r="A623" s="18"/>
      <c r="B623" s="32"/>
      <c r="C623" s="32"/>
      <c r="D623" s="36"/>
    </row>
    <row r="624" ht="15.75" customHeight="1">
      <c r="A624" s="18"/>
      <c r="B624" s="32"/>
      <c r="C624" s="32"/>
      <c r="D624" s="36"/>
    </row>
    <row r="625" ht="15.75" customHeight="1">
      <c r="A625" s="18"/>
      <c r="B625" s="32"/>
      <c r="C625" s="32"/>
      <c r="D625" s="36"/>
    </row>
    <row r="626" ht="15.75" customHeight="1">
      <c r="A626" s="18"/>
      <c r="B626" s="32"/>
      <c r="C626" s="32"/>
      <c r="D626" s="36"/>
    </row>
    <row r="627" ht="15.75" customHeight="1">
      <c r="A627" s="18"/>
      <c r="B627" s="32"/>
      <c r="C627" s="32"/>
      <c r="D627" s="36"/>
    </row>
    <row r="628" ht="15.75" customHeight="1">
      <c r="A628" s="18"/>
      <c r="B628" s="32"/>
      <c r="C628" s="32"/>
      <c r="D628" s="36"/>
    </row>
    <row r="629" ht="15.75" customHeight="1">
      <c r="A629" s="18"/>
      <c r="B629" s="32"/>
      <c r="C629" s="32"/>
      <c r="D629" s="36"/>
    </row>
    <row r="630" ht="15.75" customHeight="1">
      <c r="A630" s="18"/>
      <c r="B630" s="32"/>
      <c r="C630" s="32"/>
      <c r="D630" s="36"/>
    </row>
    <row r="631" ht="15.75" customHeight="1">
      <c r="A631" s="18"/>
      <c r="B631" s="32"/>
      <c r="C631" s="32"/>
      <c r="D631" s="36"/>
    </row>
    <row r="632" ht="15.75" customHeight="1">
      <c r="A632" s="18"/>
      <c r="B632" s="32"/>
      <c r="C632" s="32"/>
      <c r="D632" s="36"/>
    </row>
    <row r="633" ht="15.75" customHeight="1">
      <c r="A633" s="18"/>
      <c r="B633" s="32"/>
      <c r="C633" s="32"/>
      <c r="D633" s="36"/>
    </row>
    <row r="634" ht="15.75" customHeight="1">
      <c r="A634" s="18"/>
      <c r="B634" s="32"/>
      <c r="C634" s="32"/>
      <c r="D634" s="36"/>
    </row>
    <row r="635" ht="15.75" customHeight="1">
      <c r="A635" s="18"/>
      <c r="B635" s="32"/>
      <c r="C635" s="32"/>
      <c r="D635" s="36"/>
    </row>
    <row r="636" ht="15.75" customHeight="1">
      <c r="A636" s="18"/>
      <c r="B636" s="32"/>
      <c r="C636" s="32"/>
      <c r="D636" s="36"/>
    </row>
    <row r="637" ht="15.75" customHeight="1">
      <c r="A637" s="18"/>
      <c r="B637" s="32"/>
      <c r="C637" s="32"/>
      <c r="D637" s="36"/>
    </row>
    <row r="638" ht="15.75" customHeight="1">
      <c r="A638" s="18"/>
      <c r="B638" s="32"/>
      <c r="C638" s="32"/>
      <c r="D638" s="36"/>
    </row>
    <row r="639" ht="15.75" customHeight="1">
      <c r="A639" s="18"/>
      <c r="B639" s="32"/>
      <c r="C639" s="32"/>
      <c r="D639" s="36"/>
    </row>
    <row r="640" ht="15.75" customHeight="1">
      <c r="A640" s="18"/>
      <c r="B640" s="32"/>
      <c r="C640" s="32"/>
      <c r="D640" s="36"/>
    </row>
    <row r="641" ht="15.75" customHeight="1">
      <c r="A641" s="18"/>
      <c r="B641" s="32"/>
      <c r="C641" s="32"/>
      <c r="D641" s="36"/>
    </row>
    <row r="642" ht="15.75" customHeight="1">
      <c r="A642" s="18"/>
      <c r="B642" s="32"/>
      <c r="C642" s="32"/>
      <c r="D642" s="36"/>
    </row>
    <row r="643" ht="15.75" customHeight="1">
      <c r="A643" s="18"/>
      <c r="B643" s="32"/>
      <c r="C643" s="32"/>
      <c r="D643" s="36"/>
    </row>
    <row r="644" ht="15.75" customHeight="1">
      <c r="A644" s="18"/>
      <c r="B644" s="32"/>
      <c r="C644" s="32"/>
      <c r="D644" s="36"/>
    </row>
    <row r="645" ht="15.75" customHeight="1">
      <c r="A645" s="18"/>
      <c r="B645" s="32"/>
      <c r="C645" s="32"/>
      <c r="D645" s="36"/>
    </row>
    <row r="646" ht="15.75" customHeight="1">
      <c r="A646" s="18"/>
      <c r="B646" s="32"/>
      <c r="C646" s="32"/>
      <c r="D646" s="36"/>
    </row>
    <row r="647" ht="15.75" customHeight="1">
      <c r="A647" s="18"/>
      <c r="B647" s="32"/>
      <c r="C647" s="32"/>
      <c r="D647" s="36"/>
    </row>
    <row r="648" ht="15.75" customHeight="1">
      <c r="A648" s="18"/>
      <c r="B648" s="32"/>
      <c r="C648" s="32"/>
      <c r="D648" s="36"/>
    </row>
    <row r="649" ht="15.75" customHeight="1">
      <c r="A649" s="18"/>
      <c r="B649" s="32"/>
      <c r="C649" s="32"/>
      <c r="D649" s="36"/>
    </row>
    <row r="650" ht="15.75" customHeight="1">
      <c r="A650" s="18"/>
      <c r="B650" s="32"/>
      <c r="C650" s="32"/>
      <c r="D650" s="36"/>
    </row>
    <row r="651" ht="15.75" customHeight="1">
      <c r="A651" s="18"/>
      <c r="B651" s="32"/>
      <c r="C651" s="32"/>
      <c r="D651" s="36"/>
    </row>
    <row r="652" ht="15.75" customHeight="1">
      <c r="A652" s="18"/>
      <c r="B652" s="32"/>
      <c r="C652" s="32"/>
      <c r="D652" s="36"/>
    </row>
    <row r="653" ht="15.75" customHeight="1">
      <c r="A653" s="18"/>
      <c r="B653" s="32"/>
      <c r="C653" s="32"/>
      <c r="D653" s="36"/>
    </row>
    <row r="654" ht="15.75" customHeight="1">
      <c r="A654" s="18"/>
      <c r="B654" s="32"/>
      <c r="C654" s="32"/>
      <c r="D654" s="36"/>
    </row>
    <row r="655" ht="15.75" customHeight="1">
      <c r="A655" s="18"/>
      <c r="B655" s="32"/>
      <c r="C655" s="32"/>
      <c r="D655" s="36"/>
    </row>
    <row r="656" ht="15.75" customHeight="1">
      <c r="A656" s="18"/>
      <c r="B656" s="32"/>
      <c r="C656" s="32"/>
      <c r="D656" s="36"/>
    </row>
    <row r="657" ht="15.75" customHeight="1">
      <c r="A657" s="18"/>
      <c r="B657" s="32"/>
      <c r="C657" s="32"/>
      <c r="D657" s="36"/>
    </row>
    <row r="658" ht="15.75" customHeight="1">
      <c r="A658" s="18"/>
      <c r="B658" s="32"/>
      <c r="C658" s="32"/>
      <c r="D658" s="36"/>
    </row>
    <row r="659" ht="15.75" customHeight="1">
      <c r="A659" s="18"/>
      <c r="B659" s="32"/>
      <c r="C659" s="32"/>
      <c r="D659" s="36"/>
    </row>
    <row r="660" ht="15.75" customHeight="1">
      <c r="A660" s="18"/>
      <c r="B660" s="32"/>
      <c r="C660" s="32"/>
      <c r="D660" s="36"/>
    </row>
    <row r="661" ht="15.75" customHeight="1">
      <c r="A661" s="18"/>
      <c r="B661" s="32"/>
      <c r="C661" s="32"/>
      <c r="D661" s="36"/>
    </row>
    <row r="662" ht="15.75" customHeight="1">
      <c r="A662" s="18"/>
      <c r="B662" s="32"/>
      <c r="C662" s="32"/>
      <c r="D662" s="36"/>
    </row>
    <row r="663" ht="15.75" customHeight="1">
      <c r="A663" s="18"/>
      <c r="B663" s="32"/>
      <c r="C663" s="32"/>
      <c r="D663" s="36"/>
    </row>
    <row r="664" ht="15.75" customHeight="1">
      <c r="A664" s="18"/>
      <c r="B664" s="32"/>
      <c r="C664" s="32"/>
      <c r="D664" s="36"/>
    </row>
    <row r="665" ht="15.75" customHeight="1">
      <c r="A665" s="18"/>
      <c r="B665" s="32"/>
      <c r="C665" s="32"/>
      <c r="D665" s="36"/>
    </row>
    <row r="666" ht="15.75" customHeight="1">
      <c r="A666" s="18"/>
      <c r="B666" s="32"/>
      <c r="C666" s="32"/>
      <c r="D666" s="36"/>
    </row>
    <row r="667" ht="15.75" customHeight="1">
      <c r="A667" s="18"/>
      <c r="B667" s="32"/>
      <c r="C667" s="32"/>
      <c r="D667" s="36"/>
    </row>
    <row r="668" ht="15.75" customHeight="1">
      <c r="A668" s="18"/>
      <c r="B668" s="32"/>
      <c r="C668" s="32"/>
      <c r="D668" s="36"/>
    </row>
    <row r="669" ht="15.75" customHeight="1">
      <c r="A669" s="18"/>
      <c r="B669" s="32"/>
      <c r="C669" s="32"/>
      <c r="D669" s="36"/>
    </row>
    <row r="670" ht="15.75" customHeight="1">
      <c r="A670" s="18"/>
      <c r="B670" s="32"/>
      <c r="C670" s="32"/>
      <c r="D670" s="36"/>
    </row>
    <row r="671" ht="15.75" customHeight="1">
      <c r="A671" s="18"/>
      <c r="B671" s="32"/>
      <c r="C671" s="32"/>
      <c r="D671" s="36"/>
    </row>
    <row r="672" ht="15.75" customHeight="1">
      <c r="A672" s="18"/>
      <c r="B672" s="32"/>
      <c r="C672" s="32"/>
      <c r="D672" s="36"/>
    </row>
    <row r="673" ht="15.75" customHeight="1">
      <c r="A673" s="18"/>
      <c r="B673" s="32"/>
      <c r="C673" s="32"/>
      <c r="D673" s="36"/>
    </row>
    <row r="674" ht="15.75" customHeight="1">
      <c r="A674" s="18"/>
      <c r="B674" s="32"/>
      <c r="C674" s="32"/>
      <c r="D674" s="36"/>
    </row>
    <row r="675" ht="15.75" customHeight="1">
      <c r="A675" s="18"/>
      <c r="B675" s="32"/>
      <c r="C675" s="32"/>
      <c r="D675" s="36"/>
    </row>
    <row r="676" ht="15.75" customHeight="1">
      <c r="A676" s="18"/>
      <c r="B676" s="32"/>
      <c r="C676" s="32"/>
      <c r="D676" s="36"/>
    </row>
    <row r="677" ht="15.75" customHeight="1">
      <c r="A677" s="18"/>
      <c r="B677" s="32"/>
      <c r="C677" s="32"/>
      <c r="D677" s="36"/>
    </row>
    <row r="678" ht="15.75" customHeight="1">
      <c r="A678" s="18"/>
      <c r="B678" s="32"/>
      <c r="C678" s="32"/>
      <c r="D678" s="36"/>
    </row>
    <row r="679" ht="15.75" customHeight="1">
      <c r="A679" s="18"/>
      <c r="B679" s="32"/>
      <c r="C679" s="32"/>
      <c r="D679" s="36"/>
    </row>
    <row r="680" ht="15.75" customHeight="1">
      <c r="A680" s="18"/>
      <c r="B680" s="32"/>
      <c r="C680" s="32"/>
      <c r="D680" s="36"/>
    </row>
    <row r="681" ht="15.75" customHeight="1">
      <c r="A681" s="18"/>
      <c r="B681" s="32"/>
      <c r="C681" s="32"/>
      <c r="D681" s="36"/>
    </row>
    <row r="682" ht="15.75" customHeight="1">
      <c r="A682" s="18"/>
      <c r="B682" s="32"/>
      <c r="C682" s="32"/>
      <c r="D682" s="36"/>
    </row>
    <row r="683" ht="15.75" customHeight="1">
      <c r="A683" s="18"/>
      <c r="B683" s="32"/>
      <c r="C683" s="32"/>
      <c r="D683" s="36"/>
    </row>
    <row r="684" ht="15.75" customHeight="1">
      <c r="A684" s="18"/>
      <c r="B684" s="32"/>
      <c r="C684" s="32"/>
      <c r="D684" s="36"/>
    </row>
    <row r="685" ht="15.75" customHeight="1">
      <c r="A685" s="18"/>
      <c r="B685" s="32"/>
      <c r="C685" s="32"/>
      <c r="D685" s="36"/>
    </row>
    <row r="686" ht="15.75" customHeight="1">
      <c r="A686" s="18"/>
      <c r="B686" s="32"/>
      <c r="C686" s="32"/>
      <c r="D686" s="36"/>
    </row>
    <row r="687" ht="15.75" customHeight="1">
      <c r="A687" s="18"/>
      <c r="B687" s="32"/>
      <c r="C687" s="32"/>
      <c r="D687" s="36"/>
    </row>
    <row r="688" ht="15.75" customHeight="1">
      <c r="A688" s="18"/>
      <c r="B688" s="32"/>
      <c r="C688" s="32"/>
      <c r="D688" s="36"/>
    </row>
    <row r="689" ht="15.75" customHeight="1">
      <c r="A689" s="18"/>
      <c r="B689" s="32"/>
      <c r="C689" s="32"/>
      <c r="D689" s="36"/>
    </row>
    <row r="690" ht="15.75" customHeight="1">
      <c r="A690" s="18"/>
      <c r="B690" s="32"/>
      <c r="C690" s="32"/>
      <c r="D690" s="36"/>
    </row>
    <row r="691" ht="15.75" customHeight="1">
      <c r="A691" s="18"/>
      <c r="B691" s="32"/>
      <c r="C691" s="32"/>
      <c r="D691" s="36"/>
    </row>
    <row r="692" ht="15.75" customHeight="1">
      <c r="A692" s="18"/>
      <c r="B692" s="32"/>
      <c r="C692" s="32"/>
      <c r="D692" s="36"/>
    </row>
    <row r="693" ht="15.75" customHeight="1">
      <c r="A693" s="18"/>
      <c r="B693" s="32"/>
      <c r="C693" s="32"/>
      <c r="D693" s="36"/>
    </row>
    <row r="694" ht="15.75" customHeight="1">
      <c r="A694" s="18"/>
      <c r="B694" s="32"/>
      <c r="C694" s="32"/>
      <c r="D694" s="36"/>
    </row>
    <row r="695" ht="15.75" customHeight="1">
      <c r="A695" s="18"/>
      <c r="B695" s="32"/>
      <c r="C695" s="32"/>
      <c r="D695" s="36"/>
    </row>
    <row r="696" ht="15.75" customHeight="1">
      <c r="A696" s="18"/>
      <c r="B696" s="32"/>
      <c r="C696" s="32"/>
      <c r="D696" s="36"/>
    </row>
    <row r="697" ht="15.75" customHeight="1">
      <c r="A697" s="18"/>
      <c r="B697" s="32"/>
      <c r="C697" s="32"/>
      <c r="D697" s="36"/>
    </row>
    <row r="698" ht="15.75" customHeight="1">
      <c r="A698" s="18"/>
      <c r="B698" s="32"/>
      <c r="C698" s="32"/>
      <c r="D698" s="36"/>
    </row>
    <row r="699" ht="15.75" customHeight="1">
      <c r="A699" s="18"/>
      <c r="B699" s="32"/>
      <c r="C699" s="32"/>
      <c r="D699" s="36"/>
    </row>
    <row r="700" ht="15.75" customHeight="1">
      <c r="A700" s="18"/>
      <c r="B700" s="32"/>
      <c r="C700" s="32"/>
      <c r="D700" s="36"/>
    </row>
    <row r="701" ht="15.75" customHeight="1">
      <c r="A701" s="18"/>
      <c r="B701" s="32"/>
      <c r="C701" s="32"/>
      <c r="D701" s="36"/>
    </row>
    <row r="702" ht="15.75" customHeight="1">
      <c r="A702" s="18"/>
      <c r="B702" s="32"/>
      <c r="C702" s="32"/>
      <c r="D702" s="36"/>
    </row>
    <row r="703" ht="15.75" customHeight="1">
      <c r="A703" s="18"/>
      <c r="B703" s="32"/>
      <c r="C703" s="32"/>
      <c r="D703" s="36"/>
    </row>
    <row r="704" ht="15.75" customHeight="1">
      <c r="A704" s="18"/>
      <c r="B704" s="32"/>
      <c r="C704" s="32"/>
      <c r="D704" s="36"/>
    </row>
    <row r="705" ht="15.75" customHeight="1">
      <c r="A705" s="18"/>
      <c r="B705" s="32"/>
      <c r="C705" s="32"/>
      <c r="D705" s="36"/>
    </row>
    <row r="706" ht="15.75" customHeight="1">
      <c r="A706" s="18"/>
      <c r="B706" s="32"/>
      <c r="C706" s="32"/>
      <c r="D706" s="36"/>
    </row>
    <row r="707" ht="15.75" customHeight="1">
      <c r="A707" s="18"/>
      <c r="B707" s="32"/>
      <c r="C707" s="32"/>
      <c r="D707" s="36"/>
    </row>
    <row r="708" ht="15.75" customHeight="1">
      <c r="A708" s="18"/>
      <c r="B708" s="32"/>
      <c r="C708" s="32"/>
      <c r="D708" s="36"/>
    </row>
    <row r="709" ht="15.75" customHeight="1">
      <c r="A709" s="18"/>
      <c r="B709" s="32"/>
      <c r="C709" s="32"/>
      <c r="D709" s="36"/>
    </row>
    <row r="710" ht="15.75" customHeight="1">
      <c r="A710" s="18"/>
      <c r="B710" s="32"/>
      <c r="C710" s="32"/>
      <c r="D710" s="36"/>
    </row>
    <row r="711" ht="15.75" customHeight="1">
      <c r="A711" s="18"/>
      <c r="B711" s="32"/>
      <c r="C711" s="32"/>
      <c r="D711" s="36"/>
    </row>
    <row r="712" ht="15.75" customHeight="1">
      <c r="A712" s="18"/>
      <c r="B712" s="32"/>
      <c r="C712" s="32"/>
      <c r="D712" s="36"/>
    </row>
    <row r="713" ht="15.75" customHeight="1">
      <c r="A713" s="18"/>
      <c r="B713" s="32"/>
      <c r="C713" s="32"/>
      <c r="D713" s="36"/>
    </row>
    <row r="714" ht="15.75" customHeight="1">
      <c r="A714" s="18"/>
      <c r="B714" s="32"/>
      <c r="C714" s="32"/>
      <c r="D714" s="36"/>
    </row>
    <row r="715" ht="15.75" customHeight="1">
      <c r="A715" s="18"/>
      <c r="B715" s="32"/>
      <c r="C715" s="32"/>
      <c r="D715" s="36"/>
    </row>
    <row r="716" ht="15.75" customHeight="1">
      <c r="A716" s="18"/>
      <c r="B716" s="32"/>
      <c r="C716" s="32"/>
      <c r="D716" s="36"/>
    </row>
    <row r="717" ht="15.75" customHeight="1">
      <c r="A717" s="18"/>
      <c r="B717" s="32"/>
      <c r="C717" s="32"/>
      <c r="D717" s="36"/>
    </row>
    <row r="718" ht="15.75" customHeight="1">
      <c r="A718" s="18"/>
      <c r="B718" s="32"/>
      <c r="C718" s="32"/>
      <c r="D718" s="36"/>
    </row>
    <row r="719" ht="15.75" customHeight="1">
      <c r="A719" s="18"/>
      <c r="B719" s="32"/>
      <c r="C719" s="32"/>
      <c r="D719" s="36"/>
    </row>
    <row r="720" ht="15.75" customHeight="1">
      <c r="A720" s="18"/>
      <c r="B720" s="32"/>
      <c r="C720" s="32"/>
      <c r="D720" s="36"/>
    </row>
    <row r="721" ht="15.75" customHeight="1">
      <c r="A721" s="18"/>
      <c r="B721" s="32"/>
      <c r="C721" s="32"/>
      <c r="D721" s="36"/>
    </row>
    <row r="722" ht="15.75" customHeight="1">
      <c r="A722" s="18"/>
      <c r="B722" s="32"/>
      <c r="C722" s="32"/>
      <c r="D722" s="36"/>
    </row>
    <row r="723" ht="15.75" customHeight="1">
      <c r="A723" s="18"/>
      <c r="B723" s="32"/>
      <c r="C723" s="32"/>
      <c r="D723" s="36"/>
    </row>
    <row r="724" ht="15.75" customHeight="1">
      <c r="A724" s="18"/>
      <c r="B724" s="32"/>
      <c r="C724" s="32"/>
      <c r="D724" s="36"/>
    </row>
    <row r="725" ht="15.75" customHeight="1">
      <c r="A725" s="18"/>
      <c r="B725" s="32"/>
      <c r="C725" s="32"/>
      <c r="D725" s="36"/>
    </row>
    <row r="726" ht="15.75" customHeight="1">
      <c r="A726" s="18"/>
      <c r="B726" s="32"/>
      <c r="C726" s="32"/>
      <c r="D726" s="36"/>
    </row>
    <row r="727" ht="15.75" customHeight="1">
      <c r="A727" s="18"/>
      <c r="B727" s="32"/>
      <c r="C727" s="32"/>
      <c r="D727" s="36"/>
    </row>
    <row r="728" ht="15.75" customHeight="1">
      <c r="A728" s="18"/>
      <c r="B728" s="32"/>
      <c r="C728" s="32"/>
      <c r="D728" s="36"/>
    </row>
    <row r="729" ht="15.75" customHeight="1">
      <c r="A729" s="18"/>
      <c r="B729" s="32"/>
      <c r="C729" s="32"/>
      <c r="D729" s="36"/>
    </row>
    <row r="730" ht="15.75" customHeight="1">
      <c r="A730" s="18"/>
      <c r="B730" s="32"/>
      <c r="C730" s="32"/>
      <c r="D730" s="36"/>
    </row>
    <row r="731" ht="15.75" customHeight="1">
      <c r="A731" s="18"/>
      <c r="B731" s="32"/>
      <c r="C731" s="32"/>
      <c r="D731" s="36"/>
    </row>
    <row r="732" ht="15.75" customHeight="1">
      <c r="A732" s="18"/>
      <c r="B732" s="32"/>
      <c r="C732" s="32"/>
      <c r="D732" s="36"/>
    </row>
    <row r="733" ht="15.75" customHeight="1">
      <c r="A733" s="18"/>
      <c r="B733" s="32"/>
      <c r="C733" s="32"/>
      <c r="D733" s="36"/>
    </row>
    <row r="734" ht="15.75" customHeight="1">
      <c r="A734" s="18"/>
      <c r="B734" s="32"/>
      <c r="C734" s="32"/>
      <c r="D734" s="36"/>
    </row>
    <row r="735" ht="15.75" customHeight="1">
      <c r="A735" s="18"/>
      <c r="B735" s="32"/>
      <c r="C735" s="32"/>
      <c r="D735" s="36"/>
    </row>
    <row r="736" ht="15.75" customHeight="1">
      <c r="A736" s="18"/>
      <c r="B736" s="32"/>
      <c r="C736" s="32"/>
      <c r="D736" s="36"/>
    </row>
    <row r="737" ht="15.75" customHeight="1">
      <c r="A737" s="18"/>
      <c r="B737" s="32"/>
      <c r="C737" s="32"/>
      <c r="D737" s="36"/>
    </row>
    <row r="738" ht="15.75" customHeight="1">
      <c r="A738" s="18"/>
      <c r="B738" s="32"/>
      <c r="C738" s="32"/>
      <c r="D738" s="36"/>
    </row>
    <row r="739" ht="15.75" customHeight="1">
      <c r="A739" s="18"/>
      <c r="B739" s="32"/>
      <c r="C739" s="32"/>
      <c r="D739" s="36"/>
    </row>
    <row r="740" ht="15.75" customHeight="1">
      <c r="A740" s="18"/>
      <c r="B740" s="32"/>
      <c r="C740" s="32"/>
      <c r="D740" s="36"/>
    </row>
    <row r="741" ht="15.75" customHeight="1">
      <c r="A741" s="18"/>
      <c r="B741" s="32"/>
      <c r="C741" s="32"/>
      <c r="D741" s="36"/>
    </row>
    <row r="742" ht="15.75" customHeight="1">
      <c r="A742" s="18"/>
      <c r="B742" s="32"/>
      <c r="C742" s="32"/>
      <c r="D742" s="36"/>
    </row>
    <row r="743" ht="15.75" customHeight="1">
      <c r="A743" s="18"/>
      <c r="B743" s="32"/>
      <c r="C743" s="32"/>
      <c r="D743" s="36"/>
    </row>
    <row r="744" ht="15.75" customHeight="1">
      <c r="A744" s="18"/>
      <c r="B744" s="32"/>
      <c r="C744" s="32"/>
      <c r="D744" s="36"/>
    </row>
    <row r="745" ht="15.75" customHeight="1">
      <c r="A745" s="18"/>
      <c r="B745" s="32"/>
      <c r="C745" s="32"/>
      <c r="D745" s="36"/>
    </row>
    <row r="746" ht="15.75" customHeight="1">
      <c r="A746" s="18"/>
      <c r="B746" s="32"/>
      <c r="C746" s="32"/>
      <c r="D746" s="36"/>
    </row>
    <row r="747" ht="15.75" customHeight="1">
      <c r="A747" s="18"/>
      <c r="B747" s="32"/>
      <c r="C747" s="32"/>
      <c r="D747" s="36"/>
    </row>
    <row r="748" ht="15.75" customHeight="1">
      <c r="A748" s="18"/>
      <c r="B748" s="32"/>
      <c r="C748" s="32"/>
      <c r="D748" s="36"/>
    </row>
    <row r="749" ht="15.75" customHeight="1">
      <c r="A749" s="18"/>
      <c r="B749" s="32"/>
      <c r="C749" s="32"/>
      <c r="D749" s="36"/>
    </row>
    <row r="750" ht="15.75" customHeight="1">
      <c r="A750" s="18"/>
      <c r="B750" s="32"/>
      <c r="C750" s="32"/>
      <c r="D750" s="36"/>
    </row>
    <row r="751" ht="15.75" customHeight="1">
      <c r="A751" s="18"/>
      <c r="B751" s="32"/>
      <c r="C751" s="32"/>
      <c r="D751" s="36"/>
    </row>
    <row r="752" ht="15.75" customHeight="1">
      <c r="A752" s="18"/>
      <c r="B752" s="32"/>
      <c r="C752" s="32"/>
      <c r="D752" s="36"/>
    </row>
    <row r="753" ht="15.75" customHeight="1">
      <c r="A753" s="18"/>
      <c r="B753" s="32"/>
      <c r="C753" s="32"/>
      <c r="D753" s="36"/>
    </row>
    <row r="754" ht="15.75" customHeight="1">
      <c r="A754" s="18"/>
      <c r="B754" s="32"/>
      <c r="C754" s="32"/>
      <c r="D754" s="36"/>
    </row>
    <row r="755" ht="15.75" customHeight="1">
      <c r="A755" s="18"/>
      <c r="B755" s="32"/>
      <c r="C755" s="32"/>
      <c r="D755" s="36"/>
    </row>
    <row r="756" ht="15.75" customHeight="1">
      <c r="A756" s="18"/>
      <c r="B756" s="32"/>
      <c r="C756" s="32"/>
      <c r="D756" s="36"/>
    </row>
    <row r="757" ht="15.75" customHeight="1">
      <c r="A757" s="18"/>
      <c r="B757" s="32"/>
      <c r="C757" s="32"/>
      <c r="D757" s="36"/>
    </row>
    <row r="758" ht="15.75" customHeight="1">
      <c r="A758" s="18"/>
      <c r="B758" s="32"/>
      <c r="C758" s="32"/>
      <c r="D758" s="36"/>
    </row>
    <row r="759" ht="15.75" customHeight="1">
      <c r="A759" s="18"/>
      <c r="B759" s="32"/>
      <c r="C759" s="32"/>
      <c r="D759" s="36"/>
    </row>
    <row r="760" ht="15.75" customHeight="1">
      <c r="A760" s="18"/>
      <c r="B760" s="32"/>
      <c r="C760" s="32"/>
      <c r="D760" s="36"/>
    </row>
    <row r="761" ht="15.75" customHeight="1">
      <c r="A761" s="18"/>
      <c r="B761" s="32"/>
      <c r="C761" s="32"/>
      <c r="D761" s="36"/>
    </row>
    <row r="762" ht="15.75" customHeight="1">
      <c r="A762" s="18"/>
      <c r="B762" s="32"/>
      <c r="C762" s="32"/>
      <c r="D762" s="36"/>
    </row>
    <row r="763" ht="15.75" customHeight="1">
      <c r="A763" s="18"/>
      <c r="B763" s="32"/>
      <c r="C763" s="32"/>
      <c r="D763" s="36"/>
    </row>
    <row r="764" ht="15.75" customHeight="1">
      <c r="A764" s="18"/>
      <c r="B764" s="32"/>
      <c r="C764" s="32"/>
      <c r="D764" s="36"/>
    </row>
    <row r="765" ht="15.75" customHeight="1">
      <c r="A765" s="18"/>
      <c r="B765" s="32"/>
      <c r="C765" s="32"/>
      <c r="D765" s="36"/>
    </row>
    <row r="766" ht="15.75" customHeight="1">
      <c r="A766" s="18"/>
      <c r="B766" s="32"/>
      <c r="C766" s="32"/>
      <c r="D766" s="36"/>
    </row>
    <row r="767" ht="15.75" customHeight="1">
      <c r="A767" s="18"/>
      <c r="B767" s="32"/>
      <c r="C767" s="32"/>
      <c r="D767" s="36"/>
    </row>
    <row r="768" ht="15.75" customHeight="1">
      <c r="A768" s="18"/>
      <c r="B768" s="32"/>
      <c r="C768" s="32"/>
      <c r="D768" s="36"/>
    </row>
    <row r="769" ht="15.75" customHeight="1">
      <c r="A769" s="18"/>
      <c r="B769" s="32"/>
      <c r="C769" s="32"/>
      <c r="D769" s="36"/>
    </row>
    <row r="770" ht="15.75" customHeight="1">
      <c r="A770" s="18"/>
      <c r="B770" s="32"/>
      <c r="C770" s="32"/>
      <c r="D770" s="36"/>
    </row>
    <row r="771" ht="15.75" customHeight="1">
      <c r="A771" s="18"/>
      <c r="B771" s="32"/>
      <c r="C771" s="32"/>
      <c r="D771" s="36"/>
    </row>
    <row r="772" ht="15.75" customHeight="1">
      <c r="A772" s="18"/>
      <c r="B772" s="32"/>
      <c r="C772" s="32"/>
      <c r="D772" s="36"/>
    </row>
    <row r="773" ht="15.75" customHeight="1">
      <c r="A773" s="18"/>
      <c r="B773" s="32"/>
      <c r="C773" s="32"/>
      <c r="D773" s="36"/>
    </row>
    <row r="774" ht="15.75" customHeight="1">
      <c r="A774" s="18"/>
      <c r="B774" s="32"/>
      <c r="C774" s="32"/>
      <c r="D774" s="36"/>
    </row>
    <row r="775" ht="15.75" customHeight="1">
      <c r="A775" s="18"/>
      <c r="B775" s="32"/>
      <c r="C775" s="32"/>
      <c r="D775" s="36"/>
    </row>
    <row r="776" ht="15.75" customHeight="1">
      <c r="A776" s="18"/>
      <c r="B776" s="32"/>
      <c r="C776" s="32"/>
      <c r="D776" s="36"/>
    </row>
    <row r="777" ht="15.75" customHeight="1">
      <c r="A777" s="18"/>
      <c r="B777" s="32"/>
      <c r="C777" s="32"/>
      <c r="D777" s="36"/>
    </row>
    <row r="778" ht="15.75" customHeight="1">
      <c r="A778" s="18"/>
      <c r="B778" s="32"/>
      <c r="C778" s="32"/>
      <c r="D778" s="36"/>
    </row>
    <row r="779" ht="15.75" customHeight="1">
      <c r="A779" s="18"/>
      <c r="B779" s="32"/>
      <c r="C779" s="32"/>
      <c r="D779" s="36"/>
    </row>
    <row r="780" ht="15.75" customHeight="1">
      <c r="A780" s="18"/>
      <c r="B780" s="32"/>
      <c r="C780" s="32"/>
      <c r="D780" s="36"/>
    </row>
    <row r="781" ht="15.75" customHeight="1">
      <c r="A781" s="18"/>
      <c r="B781" s="32"/>
      <c r="C781" s="32"/>
      <c r="D781" s="36"/>
    </row>
    <row r="782" ht="15.75" customHeight="1">
      <c r="A782" s="18"/>
      <c r="B782" s="32"/>
      <c r="C782" s="32"/>
      <c r="D782" s="36"/>
    </row>
    <row r="783" ht="15.75" customHeight="1">
      <c r="A783" s="18"/>
      <c r="B783" s="32"/>
      <c r="C783" s="32"/>
      <c r="D783" s="36"/>
    </row>
    <row r="784" ht="15.75" customHeight="1">
      <c r="A784" s="18"/>
      <c r="B784" s="32"/>
      <c r="C784" s="32"/>
      <c r="D784" s="36"/>
    </row>
    <row r="785" ht="15.75" customHeight="1">
      <c r="A785" s="18"/>
      <c r="B785" s="32"/>
      <c r="C785" s="32"/>
      <c r="D785" s="36"/>
    </row>
    <row r="786" ht="15.75" customHeight="1">
      <c r="A786" s="18"/>
      <c r="B786" s="32"/>
      <c r="C786" s="32"/>
      <c r="D786" s="36"/>
    </row>
    <row r="787" ht="15.75" customHeight="1">
      <c r="A787" s="18"/>
      <c r="B787" s="32"/>
      <c r="C787" s="32"/>
      <c r="D787" s="36"/>
    </row>
    <row r="788" ht="15.75" customHeight="1">
      <c r="A788" s="18"/>
      <c r="B788" s="32"/>
      <c r="C788" s="32"/>
      <c r="D788" s="36"/>
    </row>
    <row r="789" ht="15.75" customHeight="1">
      <c r="A789" s="18"/>
      <c r="B789" s="32"/>
      <c r="C789" s="32"/>
      <c r="D789" s="36"/>
    </row>
    <row r="790" ht="15.75" customHeight="1">
      <c r="A790" s="18"/>
      <c r="B790" s="32"/>
      <c r="C790" s="32"/>
      <c r="D790" s="36"/>
    </row>
    <row r="791" ht="15.75" customHeight="1">
      <c r="A791" s="18"/>
      <c r="B791" s="32"/>
      <c r="C791" s="32"/>
      <c r="D791" s="36"/>
    </row>
    <row r="792" ht="15.75" customHeight="1">
      <c r="A792" s="18"/>
      <c r="B792" s="32"/>
      <c r="C792" s="32"/>
      <c r="D792" s="36"/>
    </row>
    <row r="793" ht="15.75" customHeight="1">
      <c r="A793" s="18"/>
      <c r="B793" s="32"/>
      <c r="C793" s="32"/>
      <c r="D793" s="36"/>
    </row>
    <row r="794" ht="15.75" customHeight="1">
      <c r="A794" s="18"/>
      <c r="B794" s="32"/>
      <c r="C794" s="32"/>
      <c r="D794" s="36"/>
    </row>
    <row r="795" ht="15.75" customHeight="1">
      <c r="A795" s="18"/>
      <c r="B795" s="32"/>
      <c r="C795" s="32"/>
      <c r="D795" s="36"/>
    </row>
    <row r="796" ht="15.75" customHeight="1">
      <c r="A796" s="18"/>
      <c r="B796" s="32"/>
      <c r="C796" s="32"/>
      <c r="D796" s="36"/>
    </row>
    <row r="797" ht="15.75" customHeight="1">
      <c r="A797" s="18"/>
      <c r="B797" s="32"/>
      <c r="C797" s="32"/>
      <c r="D797" s="36"/>
    </row>
    <row r="798" ht="15.75" customHeight="1">
      <c r="A798" s="18"/>
      <c r="B798" s="32"/>
      <c r="C798" s="32"/>
      <c r="D798" s="36"/>
    </row>
    <row r="799" ht="15.75" customHeight="1">
      <c r="A799" s="18"/>
      <c r="B799" s="32"/>
      <c r="C799" s="32"/>
      <c r="D799" s="36"/>
    </row>
    <row r="800" ht="15.75" customHeight="1">
      <c r="A800" s="18"/>
      <c r="B800" s="32"/>
      <c r="C800" s="32"/>
      <c r="D800" s="36"/>
    </row>
    <row r="801" ht="15.75" customHeight="1">
      <c r="A801" s="18"/>
      <c r="B801" s="32"/>
      <c r="C801" s="32"/>
      <c r="D801" s="36"/>
    </row>
    <row r="802" ht="15.75" customHeight="1">
      <c r="A802" s="18"/>
      <c r="B802" s="32"/>
      <c r="C802" s="32"/>
      <c r="D802" s="36"/>
    </row>
    <row r="803" ht="15.75" customHeight="1">
      <c r="A803" s="18"/>
      <c r="B803" s="32"/>
      <c r="C803" s="32"/>
      <c r="D803" s="36"/>
    </row>
    <row r="804" ht="15.75" customHeight="1">
      <c r="A804" s="18"/>
      <c r="B804" s="32"/>
      <c r="C804" s="32"/>
      <c r="D804" s="36"/>
    </row>
    <row r="805" ht="15.75" customHeight="1">
      <c r="A805" s="18"/>
      <c r="B805" s="32"/>
      <c r="C805" s="32"/>
      <c r="D805" s="36"/>
    </row>
    <row r="806" ht="15.75" customHeight="1">
      <c r="A806" s="18"/>
      <c r="B806" s="32"/>
      <c r="C806" s="32"/>
      <c r="D806" s="36"/>
    </row>
    <row r="807" ht="15.75" customHeight="1">
      <c r="A807" s="18"/>
      <c r="B807" s="32"/>
      <c r="C807" s="32"/>
      <c r="D807" s="36"/>
    </row>
    <row r="808" ht="15.75" customHeight="1">
      <c r="A808" s="18"/>
      <c r="B808" s="32"/>
      <c r="C808" s="32"/>
      <c r="D808" s="36"/>
    </row>
    <row r="809" ht="15.75" customHeight="1">
      <c r="A809" s="18"/>
      <c r="B809" s="32"/>
      <c r="C809" s="32"/>
      <c r="D809" s="36"/>
    </row>
    <row r="810" ht="15.75" customHeight="1">
      <c r="A810" s="18"/>
      <c r="B810" s="32"/>
      <c r="C810" s="32"/>
      <c r="D810" s="36"/>
    </row>
    <row r="811" ht="15.75" customHeight="1">
      <c r="A811" s="18"/>
      <c r="B811" s="32"/>
      <c r="C811" s="32"/>
      <c r="D811" s="36"/>
    </row>
    <row r="812" ht="15.75" customHeight="1">
      <c r="A812" s="18"/>
      <c r="B812" s="32"/>
      <c r="C812" s="32"/>
      <c r="D812" s="36"/>
    </row>
    <row r="813" ht="15.75" customHeight="1">
      <c r="A813" s="18"/>
      <c r="B813" s="32"/>
      <c r="C813" s="32"/>
      <c r="D813" s="36"/>
    </row>
    <row r="814" ht="15.75" customHeight="1">
      <c r="A814" s="18"/>
      <c r="B814" s="32"/>
      <c r="C814" s="32"/>
      <c r="D814" s="36"/>
    </row>
    <row r="815" ht="15.75" customHeight="1">
      <c r="A815" s="18"/>
      <c r="B815" s="32"/>
      <c r="C815" s="32"/>
      <c r="D815" s="36"/>
    </row>
    <row r="816" ht="15.75" customHeight="1">
      <c r="A816" s="18"/>
      <c r="B816" s="32"/>
      <c r="C816" s="32"/>
      <c r="D816" s="36"/>
    </row>
    <row r="817" ht="15.75" customHeight="1">
      <c r="A817" s="18"/>
      <c r="B817" s="32"/>
      <c r="C817" s="32"/>
      <c r="D817" s="36"/>
    </row>
    <row r="818" ht="15.75" customHeight="1">
      <c r="A818" s="18"/>
      <c r="B818" s="32"/>
      <c r="C818" s="32"/>
      <c r="D818" s="36"/>
    </row>
    <row r="819" ht="15.75" customHeight="1">
      <c r="A819" s="18"/>
      <c r="B819" s="32"/>
      <c r="C819" s="32"/>
      <c r="D819" s="36"/>
    </row>
    <row r="820" ht="15.75" customHeight="1">
      <c r="A820" s="18"/>
      <c r="B820" s="32"/>
      <c r="C820" s="32"/>
      <c r="D820" s="36"/>
    </row>
    <row r="821" ht="15.75" customHeight="1">
      <c r="A821" s="18"/>
      <c r="B821" s="32"/>
      <c r="C821" s="32"/>
      <c r="D821" s="36"/>
    </row>
    <row r="822" ht="15.75" customHeight="1">
      <c r="A822" s="18"/>
      <c r="B822" s="32"/>
      <c r="C822" s="32"/>
      <c r="D822" s="36"/>
    </row>
    <row r="823" ht="15.75" customHeight="1">
      <c r="A823" s="18"/>
      <c r="B823" s="32"/>
      <c r="C823" s="32"/>
      <c r="D823" s="36"/>
    </row>
    <row r="824" ht="15.75" customHeight="1">
      <c r="A824" s="18"/>
      <c r="B824" s="32"/>
      <c r="C824" s="32"/>
      <c r="D824" s="36"/>
    </row>
    <row r="825" ht="15.75" customHeight="1">
      <c r="A825" s="18"/>
      <c r="B825" s="32"/>
      <c r="C825" s="32"/>
      <c r="D825" s="36"/>
    </row>
    <row r="826" ht="15.75" customHeight="1">
      <c r="A826" s="18"/>
      <c r="B826" s="32"/>
      <c r="C826" s="32"/>
      <c r="D826" s="36"/>
    </row>
    <row r="827" ht="15.75" customHeight="1">
      <c r="A827" s="18"/>
      <c r="B827" s="32"/>
      <c r="C827" s="32"/>
      <c r="D827" s="36"/>
    </row>
    <row r="828" ht="15.75" customHeight="1">
      <c r="A828" s="18"/>
      <c r="B828" s="32"/>
      <c r="C828" s="32"/>
      <c r="D828" s="36"/>
    </row>
    <row r="829" ht="15.75" customHeight="1">
      <c r="A829" s="18"/>
      <c r="B829" s="32"/>
      <c r="C829" s="32"/>
      <c r="D829" s="36"/>
    </row>
    <row r="830" ht="15.75" customHeight="1">
      <c r="A830" s="18"/>
      <c r="B830" s="32"/>
      <c r="C830" s="32"/>
      <c r="D830" s="36"/>
    </row>
    <row r="831" ht="15.75" customHeight="1">
      <c r="A831" s="18"/>
      <c r="B831" s="32"/>
      <c r="C831" s="32"/>
      <c r="D831" s="36"/>
    </row>
    <row r="832" ht="15.75" customHeight="1">
      <c r="A832" s="18"/>
      <c r="B832" s="32"/>
      <c r="C832" s="32"/>
      <c r="D832" s="36"/>
    </row>
    <row r="833" ht="15.75" customHeight="1">
      <c r="A833" s="18"/>
      <c r="B833" s="32"/>
      <c r="C833" s="32"/>
      <c r="D833" s="36"/>
    </row>
    <row r="834" ht="15.75" customHeight="1">
      <c r="A834" s="18"/>
      <c r="B834" s="32"/>
      <c r="C834" s="32"/>
      <c r="D834" s="36"/>
    </row>
    <row r="835" ht="15.75" customHeight="1">
      <c r="A835" s="18"/>
      <c r="B835" s="32"/>
      <c r="C835" s="32"/>
      <c r="D835" s="36"/>
    </row>
    <row r="836" ht="15.75" customHeight="1">
      <c r="A836" s="18"/>
      <c r="B836" s="32"/>
      <c r="C836" s="32"/>
      <c r="D836" s="36"/>
    </row>
    <row r="837" ht="15.75" customHeight="1">
      <c r="A837" s="18"/>
      <c r="B837" s="32"/>
      <c r="C837" s="32"/>
      <c r="D837" s="36"/>
    </row>
    <row r="838" ht="15.75" customHeight="1">
      <c r="A838" s="18"/>
      <c r="B838" s="32"/>
      <c r="C838" s="32"/>
      <c r="D838" s="36"/>
    </row>
    <row r="839" ht="15.75" customHeight="1">
      <c r="A839" s="18"/>
      <c r="B839" s="32"/>
      <c r="C839" s="32"/>
      <c r="D839" s="36"/>
    </row>
    <row r="840" ht="15.75" customHeight="1">
      <c r="A840" s="18"/>
      <c r="B840" s="32"/>
      <c r="C840" s="32"/>
      <c r="D840" s="36"/>
    </row>
    <row r="841" ht="15.75" customHeight="1">
      <c r="A841" s="18"/>
      <c r="B841" s="32"/>
      <c r="C841" s="32"/>
      <c r="D841" s="36"/>
    </row>
    <row r="842" ht="15.75" customHeight="1">
      <c r="A842" s="18"/>
      <c r="B842" s="32"/>
      <c r="C842" s="32"/>
      <c r="D842" s="36"/>
    </row>
    <row r="843" ht="15.75" customHeight="1">
      <c r="A843" s="18"/>
      <c r="B843" s="32"/>
      <c r="C843" s="32"/>
      <c r="D843" s="36"/>
    </row>
    <row r="844" ht="15.75" customHeight="1">
      <c r="A844" s="18"/>
      <c r="B844" s="32"/>
      <c r="C844" s="32"/>
      <c r="D844" s="36"/>
    </row>
    <row r="845" ht="15.75" customHeight="1">
      <c r="A845" s="18"/>
      <c r="B845" s="32"/>
      <c r="C845" s="32"/>
      <c r="D845" s="36"/>
    </row>
    <row r="846" ht="15.75" customHeight="1">
      <c r="A846" s="18"/>
      <c r="B846" s="32"/>
      <c r="C846" s="32"/>
      <c r="D846" s="36"/>
    </row>
    <row r="847" ht="15.75" customHeight="1">
      <c r="A847" s="18"/>
      <c r="B847" s="32"/>
      <c r="C847" s="32"/>
      <c r="D847" s="36"/>
    </row>
    <row r="848" ht="15.75" customHeight="1">
      <c r="A848" s="18"/>
      <c r="B848" s="32"/>
      <c r="C848" s="32"/>
      <c r="D848" s="36"/>
    </row>
    <row r="849" ht="15.75" customHeight="1">
      <c r="A849" s="18"/>
      <c r="B849" s="32"/>
      <c r="C849" s="32"/>
      <c r="D849" s="36"/>
    </row>
    <row r="850" ht="15.75" customHeight="1">
      <c r="A850" s="18"/>
      <c r="B850" s="32"/>
      <c r="C850" s="32"/>
      <c r="D850" s="36"/>
    </row>
    <row r="851" ht="15.75" customHeight="1">
      <c r="A851" s="18"/>
      <c r="B851" s="32"/>
      <c r="C851" s="32"/>
      <c r="D851" s="36"/>
    </row>
    <row r="852" ht="15.75" customHeight="1">
      <c r="A852" s="18"/>
      <c r="B852" s="32"/>
      <c r="C852" s="32"/>
      <c r="D852" s="36"/>
    </row>
    <row r="853" ht="15.75" customHeight="1">
      <c r="A853" s="18"/>
      <c r="B853" s="32"/>
      <c r="C853" s="32"/>
      <c r="D853" s="36"/>
    </row>
    <row r="854" ht="15.75" customHeight="1">
      <c r="A854" s="18"/>
      <c r="B854" s="32"/>
      <c r="C854" s="32"/>
      <c r="D854" s="36"/>
    </row>
    <row r="855" ht="15.75" customHeight="1">
      <c r="A855" s="18"/>
      <c r="B855" s="32"/>
      <c r="C855" s="32"/>
      <c r="D855" s="36"/>
    </row>
    <row r="856" ht="15.75" customHeight="1">
      <c r="A856" s="18"/>
      <c r="B856" s="32"/>
      <c r="C856" s="32"/>
      <c r="D856" s="36"/>
    </row>
    <row r="857" ht="15.75" customHeight="1">
      <c r="A857" s="18"/>
      <c r="B857" s="32"/>
      <c r="C857" s="32"/>
      <c r="D857" s="36"/>
    </row>
    <row r="858" ht="15.75" customHeight="1">
      <c r="A858" s="18"/>
      <c r="B858" s="32"/>
      <c r="C858" s="32"/>
      <c r="D858" s="36"/>
    </row>
    <row r="859" ht="15.75" customHeight="1">
      <c r="A859" s="18"/>
      <c r="B859" s="32"/>
      <c r="C859" s="32"/>
      <c r="D859" s="36"/>
    </row>
    <row r="860" ht="15.75" customHeight="1">
      <c r="A860" s="18"/>
      <c r="B860" s="32"/>
      <c r="C860" s="32"/>
      <c r="D860" s="36"/>
    </row>
    <row r="861" ht="15.75" customHeight="1">
      <c r="A861" s="18"/>
      <c r="B861" s="32"/>
      <c r="C861" s="32"/>
      <c r="D861" s="36"/>
    </row>
    <row r="862" ht="15.75" customHeight="1">
      <c r="A862" s="18"/>
      <c r="B862" s="32"/>
      <c r="C862" s="32"/>
      <c r="D862" s="36"/>
    </row>
    <row r="863" ht="15.75" customHeight="1">
      <c r="A863" s="18"/>
      <c r="B863" s="32"/>
      <c r="C863" s="32"/>
      <c r="D863" s="36"/>
    </row>
    <row r="864" ht="15.75" customHeight="1">
      <c r="A864" s="18"/>
      <c r="B864" s="32"/>
      <c r="C864" s="32"/>
      <c r="D864" s="36"/>
    </row>
    <row r="865" ht="15.75" customHeight="1">
      <c r="A865" s="18"/>
      <c r="B865" s="32"/>
      <c r="C865" s="32"/>
      <c r="D865" s="36"/>
    </row>
    <row r="866" ht="15.75" customHeight="1">
      <c r="A866" s="18"/>
      <c r="B866" s="32"/>
      <c r="C866" s="32"/>
      <c r="D866" s="36"/>
    </row>
    <row r="867" ht="15.75" customHeight="1">
      <c r="A867" s="18"/>
      <c r="B867" s="32"/>
      <c r="C867" s="32"/>
      <c r="D867" s="36"/>
    </row>
    <row r="868" ht="15.75" customHeight="1">
      <c r="A868" s="18"/>
      <c r="B868" s="32"/>
      <c r="C868" s="32"/>
      <c r="D868" s="36"/>
    </row>
    <row r="869" ht="15.75" customHeight="1">
      <c r="A869" s="18"/>
      <c r="B869" s="32"/>
      <c r="C869" s="32"/>
      <c r="D869" s="36"/>
    </row>
    <row r="870" ht="15.75" customHeight="1">
      <c r="A870" s="18"/>
      <c r="B870" s="32"/>
      <c r="C870" s="32"/>
      <c r="D870" s="36"/>
    </row>
    <row r="871" ht="15.75" customHeight="1">
      <c r="A871" s="18"/>
      <c r="B871" s="32"/>
      <c r="C871" s="32"/>
      <c r="D871" s="36"/>
    </row>
    <row r="872" ht="15.75" customHeight="1">
      <c r="A872" s="18"/>
      <c r="B872" s="32"/>
      <c r="C872" s="32"/>
      <c r="D872" s="36"/>
    </row>
    <row r="873" ht="15.75" customHeight="1">
      <c r="A873" s="18"/>
      <c r="B873" s="32"/>
      <c r="C873" s="32"/>
      <c r="D873" s="36"/>
    </row>
    <row r="874" ht="15.75" customHeight="1">
      <c r="A874" s="18"/>
      <c r="B874" s="32"/>
      <c r="C874" s="32"/>
      <c r="D874" s="36"/>
    </row>
    <row r="875" ht="15.75" customHeight="1">
      <c r="A875" s="18"/>
      <c r="B875" s="32"/>
      <c r="C875" s="32"/>
      <c r="D875" s="36"/>
    </row>
    <row r="876" ht="15.75" customHeight="1">
      <c r="A876" s="18"/>
      <c r="B876" s="32"/>
      <c r="C876" s="32"/>
      <c r="D876" s="36"/>
    </row>
    <row r="877" ht="15.75" customHeight="1">
      <c r="A877" s="18"/>
      <c r="B877" s="32"/>
      <c r="C877" s="32"/>
      <c r="D877" s="36"/>
    </row>
    <row r="878" ht="15.75" customHeight="1">
      <c r="A878" s="18"/>
      <c r="B878" s="32"/>
      <c r="C878" s="32"/>
      <c r="D878" s="36"/>
    </row>
    <row r="879" ht="15.75" customHeight="1">
      <c r="A879" s="18"/>
      <c r="B879" s="32"/>
      <c r="C879" s="32"/>
      <c r="D879" s="36"/>
    </row>
    <row r="880" ht="15.75" customHeight="1">
      <c r="A880" s="18"/>
      <c r="B880" s="32"/>
      <c r="C880" s="32"/>
      <c r="D880" s="36"/>
    </row>
    <row r="881" ht="15.75" customHeight="1">
      <c r="A881" s="18"/>
      <c r="B881" s="32"/>
      <c r="C881" s="32"/>
      <c r="D881" s="36"/>
    </row>
    <row r="882" ht="15.75" customHeight="1">
      <c r="A882" s="18"/>
      <c r="B882" s="32"/>
      <c r="C882" s="32"/>
      <c r="D882" s="36"/>
    </row>
    <row r="883" ht="15.75" customHeight="1">
      <c r="A883" s="18"/>
      <c r="B883" s="32"/>
      <c r="C883" s="32"/>
      <c r="D883" s="36"/>
    </row>
    <row r="884" ht="15.75" customHeight="1">
      <c r="A884" s="18"/>
      <c r="B884" s="32"/>
      <c r="C884" s="32"/>
      <c r="D884" s="36"/>
    </row>
    <row r="885" ht="15.75" customHeight="1">
      <c r="A885" s="18"/>
      <c r="B885" s="32"/>
      <c r="C885" s="32"/>
      <c r="D885" s="36"/>
    </row>
    <row r="886" ht="15.75" customHeight="1">
      <c r="A886" s="18"/>
      <c r="B886" s="32"/>
      <c r="C886" s="32"/>
      <c r="D886" s="36"/>
    </row>
    <row r="887" ht="15.75" customHeight="1">
      <c r="A887" s="18"/>
      <c r="B887" s="32"/>
      <c r="C887" s="32"/>
      <c r="D887" s="36"/>
    </row>
    <row r="888" ht="15.75" customHeight="1">
      <c r="A888" s="18"/>
      <c r="B888" s="32"/>
      <c r="C888" s="32"/>
      <c r="D888" s="36"/>
    </row>
    <row r="889" ht="15.75" customHeight="1">
      <c r="A889" s="18"/>
      <c r="B889" s="32"/>
      <c r="C889" s="32"/>
      <c r="D889" s="36"/>
    </row>
    <row r="890" ht="15.75" customHeight="1">
      <c r="A890" s="18"/>
      <c r="B890" s="32"/>
      <c r="C890" s="32"/>
      <c r="D890" s="36"/>
    </row>
    <row r="891" ht="15.75" customHeight="1">
      <c r="A891" s="18"/>
      <c r="B891" s="32"/>
      <c r="C891" s="32"/>
      <c r="D891" s="36"/>
    </row>
    <row r="892" ht="15.75" customHeight="1">
      <c r="A892" s="18"/>
      <c r="B892" s="32"/>
      <c r="C892" s="32"/>
      <c r="D892" s="36"/>
    </row>
    <row r="893" ht="15.75" customHeight="1">
      <c r="A893" s="18"/>
      <c r="B893" s="32"/>
      <c r="C893" s="32"/>
      <c r="D893" s="36"/>
    </row>
    <row r="894" ht="15.75" customHeight="1">
      <c r="A894" s="18"/>
      <c r="B894" s="32"/>
      <c r="C894" s="32"/>
      <c r="D894" s="36"/>
    </row>
    <row r="895" ht="15.75" customHeight="1">
      <c r="A895" s="18"/>
      <c r="B895" s="32"/>
      <c r="C895" s="32"/>
      <c r="D895" s="36"/>
    </row>
    <row r="896" ht="15.75" customHeight="1">
      <c r="A896" s="18"/>
      <c r="B896" s="32"/>
      <c r="C896" s="32"/>
      <c r="D896" s="36"/>
    </row>
    <row r="897" ht="15.75" customHeight="1">
      <c r="A897" s="18"/>
      <c r="B897" s="32"/>
      <c r="C897" s="32"/>
      <c r="D897" s="36"/>
    </row>
    <row r="898" ht="15.75" customHeight="1">
      <c r="A898" s="18"/>
      <c r="B898" s="32"/>
      <c r="C898" s="32"/>
      <c r="D898" s="36"/>
    </row>
    <row r="899" ht="15.75" customHeight="1">
      <c r="A899" s="18"/>
      <c r="B899" s="32"/>
      <c r="C899" s="32"/>
      <c r="D899" s="36"/>
    </row>
    <row r="900" ht="15.75" customHeight="1">
      <c r="A900" s="18"/>
      <c r="B900" s="32"/>
      <c r="C900" s="32"/>
      <c r="D900" s="36"/>
    </row>
    <row r="901" ht="15.75" customHeight="1">
      <c r="A901" s="18"/>
      <c r="B901" s="32"/>
      <c r="C901" s="32"/>
      <c r="D901" s="36"/>
    </row>
    <row r="902" ht="15.75" customHeight="1">
      <c r="A902" s="18"/>
      <c r="B902" s="32"/>
      <c r="C902" s="32"/>
      <c r="D902" s="36"/>
    </row>
    <row r="903" ht="15.75" customHeight="1">
      <c r="A903" s="18"/>
      <c r="B903" s="32"/>
      <c r="C903" s="32"/>
      <c r="D903" s="36"/>
    </row>
    <row r="904" ht="15.75" customHeight="1">
      <c r="A904" s="18"/>
      <c r="B904" s="32"/>
      <c r="C904" s="32"/>
      <c r="D904" s="36"/>
    </row>
    <row r="905" ht="15.75" customHeight="1">
      <c r="A905" s="18"/>
      <c r="B905" s="32"/>
      <c r="C905" s="32"/>
      <c r="D905" s="36"/>
    </row>
    <row r="906" ht="15.75" customHeight="1">
      <c r="A906" s="18"/>
      <c r="B906" s="32"/>
      <c r="C906" s="32"/>
      <c r="D906" s="36"/>
    </row>
    <row r="907" ht="15.75" customHeight="1">
      <c r="A907" s="18"/>
      <c r="B907" s="32"/>
      <c r="C907" s="32"/>
      <c r="D907" s="36"/>
    </row>
    <row r="908" ht="15.75" customHeight="1">
      <c r="A908" s="18"/>
      <c r="B908" s="32"/>
      <c r="C908" s="32"/>
      <c r="D908" s="36"/>
    </row>
    <row r="909" ht="15.75" customHeight="1">
      <c r="A909" s="18"/>
      <c r="B909" s="32"/>
      <c r="C909" s="32"/>
      <c r="D909" s="36"/>
    </row>
    <row r="910" ht="15.75" customHeight="1">
      <c r="A910" s="18"/>
      <c r="B910" s="32"/>
      <c r="C910" s="32"/>
      <c r="D910" s="36"/>
    </row>
    <row r="911" ht="15.75" customHeight="1">
      <c r="A911" s="18"/>
      <c r="B911" s="32"/>
      <c r="C911" s="32"/>
      <c r="D911" s="36"/>
    </row>
    <row r="912" ht="15.75" customHeight="1">
      <c r="A912" s="18"/>
      <c r="B912" s="32"/>
      <c r="C912" s="32"/>
      <c r="D912" s="36"/>
    </row>
    <row r="913" ht="15.75" customHeight="1">
      <c r="A913" s="18"/>
      <c r="B913" s="32"/>
      <c r="C913" s="32"/>
      <c r="D913" s="36"/>
    </row>
    <row r="914" ht="15.75" customHeight="1">
      <c r="A914" s="18"/>
      <c r="B914" s="32"/>
      <c r="C914" s="32"/>
      <c r="D914" s="36"/>
    </row>
    <row r="915" ht="15.75" customHeight="1">
      <c r="A915" s="18"/>
      <c r="B915" s="32"/>
      <c r="C915" s="32"/>
      <c r="D915" s="36"/>
    </row>
    <row r="916" ht="15.75" customHeight="1">
      <c r="A916" s="18"/>
      <c r="B916" s="32"/>
      <c r="C916" s="32"/>
      <c r="D916" s="36"/>
    </row>
    <row r="917" ht="15.75" customHeight="1">
      <c r="A917" s="18"/>
      <c r="B917" s="32"/>
      <c r="C917" s="32"/>
      <c r="D917" s="36"/>
    </row>
    <row r="918" ht="15.75" customHeight="1">
      <c r="A918" s="18"/>
      <c r="B918" s="32"/>
      <c r="C918" s="32"/>
      <c r="D918" s="36"/>
    </row>
    <row r="919" ht="15.75" customHeight="1">
      <c r="A919" s="18"/>
      <c r="B919" s="32"/>
      <c r="C919" s="32"/>
      <c r="D919" s="36"/>
    </row>
    <row r="920" ht="15.75" customHeight="1">
      <c r="A920" s="18"/>
      <c r="B920" s="32"/>
      <c r="C920" s="32"/>
      <c r="D920" s="36"/>
    </row>
    <row r="921" ht="15.75" customHeight="1">
      <c r="A921" s="18"/>
      <c r="B921" s="32"/>
      <c r="C921" s="32"/>
      <c r="D921" s="36"/>
    </row>
    <row r="922" ht="15.75" customHeight="1">
      <c r="A922" s="18"/>
      <c r="B922" s="32"/>
      <c r="C922" s="32"/>
      <c r="D922" s="36"/>
    </row>
    <row r="923" ht="15.75" customHeight="1">
      <c r="A923" s="18"/>
      <c r="B923" s="32"/>
      <c r="C923" s="32"/>
      <c r="D923" s="36"/>
    </row>
    <row r="924" ht="15.75" customHeight="1">
      <c r="A924" s="18"/>
      <c r="B924" s="32"/>
      <c r="C924" s="32"/>
      <c r="D924" s="36"/>
    </row>
    <row r="925" ht="15.75" customHeight="1">
      <c r="A925" s="18"/>
      <c r="B925" s="32"/>
      <c r="C925" s="32"/>
      <c r="D925" s="36"/>
    </row>
    <row r="926" ht="15.75" customHeight="1">
      <c r="A926" s="18"/>
      <c r="B926" s="32"/>
      <c r="C926" s="32"/>
      <c r="D926" s="36"/>
    </row>
    <row r="927" ht="15.75" customHeight="1">
      <c r="A927" s="18"/>
      <c r="B927" s="32"/>
      <c r="C927" s="32"/>
      <c r="D927" s="36"/>
    </row>
    <row r="928" ht="15.75" customHeight="1">
      <c r="A928" s="18"/>
      <c r="B928" s="32"/>
      <c r="C928" s="32"/>
      <c r="D928" s="36"/>
    </row>
    <row r="929" ht="15.75" customHeight="1">
      <c r="A929" s="18"/>
      <c r="B929" s="32"/>
      <c r="C929" s="32"/>
      <c r="D929" s="36"/>
    </row>
    <row r="930" ht="15.75" customHeight="1">
      <c r="A930" s="18"/>
      <c r="B930" s="32"/>
      <c r="C930" s="32"/>
      <c r="D930" s="36"/>
    </row>
    <row r="931" ht="15.75" customHeight="1">
      <c r="A931" s="18"/>
      <c r="B931" s="32"/>
      <c r="C931" s="32"/>
      <c r="D931" s="36"/>
    </row>
    <row r="932" ht="15.75" customHeight="1">
      <c r="A932" s="18"/>
      <c r="B932" s="32"/>
      <c r="C932" s="32"/>
      <c r="D932" s="36"/>
    </row>
    <row r="933" ht="15.75" customHeight="1">
      <c r="A933" s="18"/>
      <c r="B933" s="32"/>
      <c r="C933" s="32"/>
      <c r="D933" s="36"/>
    </row>
    <row r="934" ht="15.75" customHeight="1">
      <c r="A934" s="18"/>
      <c r="B934" s="32"/>
      <c r="C934" s="32"/>
      <c r="D934" s="36"/>
    </row>
    <row r="935" ht="15.75" customHeight="1">
      <c r="A935" s="18"/>
      <c r="B935" s="32"/>
      <c r="C935" s="32"/>
      <c r="D935" s="36"/>
    </row>
    <row r="936" ht="15.75" customHeight="1">
      <c r="A936" s="18"/>
      <c r="B936" s="32"/>
      <c r="C936" s="32"/>
      <c r="D936" s="36"/>
    </row>
    <row r="937" ht="15.75" customHeight="1">
      <c r="A937" s="18"/>
      <c r="B937" s="32"/>
      <c r="C937" s="32"/>
      <c r="D937" s="36"/>
    </row>
    <row r="938" ht="15.75" customHeight="1">
      <c r="A938" s="18"/>
      <c r="B938" s="32"/>
      <c r="C938" s="32"/>
      <c r="D938" s="36"/>
    </row>
    <row r="939" ht="15.75" customHeight="1">
      <c r="A939" s="18"/>
      <c r="B939" s="32"/>
      <c r="C939" s="32"/>
      <c r="D939" s="36"/>
    </row>
    <row r="940" ht="15.75" customHeight="1">
      <c r="A940" s="18"/>
      <c r="B940" s="32"/>
      <c r="C940" s="32"/>
      <c r="D940" s="36"/>
    </row>
    <row r="941" ht="15.75" customHeight="1">
      <c r="A941" s="18"/>
      <c r="B941" s="32"/>
      <c r="C941" s="32"/>
      <c r="D941" s="36"/>
    </row>
    <row r="942" ht="15.75" customHeight="1">
      <c r="A942" s="18"/>
      <c r="B942" s="32"/>
      <c r="C942" s="32"/>
      <c r="D942" s="36"/>
    </row>
    <row r="943" ht="15.75" customHeight="1">
      <c r="A943" s="18"/>
      <c r="B943" s="32"/>
      <c r="C943" s="32"/>
      <c r="D943" s="36"/>
    </row>
    <row r="944" ht="15.75" customHeight="1">
      <c r="A944" s="18"/>
      <c r="B944" s="32"/>
      <c r="C944" s="32"/>
      <c r="D944" s="36"/>
    </row>
    <row r="945" ht="15.75" customHeight="1">
      <c r="A945" s="18"/>
      <c r="B945" s="32"/>
      <c r="C945" s="32"/>
      <c r="D945" s="36"/>
    </row>
    <row r="946" ht="15.75" customHeight="1">
      <c r="A946" s="18"/>
      <c r="B946" s="32"/>
      <c r="C946" s="32"/>
      <c r="D946" s="36"/>
    </row>
    <row r="947" ht="15.75" customHeight="1">
      <c r="A947" s="18"/>
      <c r="B947" s="32"/>
      <c r="C947" s="32"/>
      <c r="D947" s="36"/>
    </row>
    <row r="948" ht="15.75" customHeight="1">
      <c r="A948" s="18"/>
      <c r="B948" s="32"/>
      <c r="C948" s="32"/>
      <c r="D948" s="36"/>
    </row>
    <row r="949" ht="15.75" customHeight="1">
      <c r="A949" s="18"/>
      <c r="B949" s="32"/>
      <c r="C949" s="32"/>
      <c r="D949" s="36"/>
    </row>
    <row r="950" ht="15.75" customHeight="1">
      <c r="A950" s="18"/>
      <c r="B950" s="32"/>
      <c r="C950" s="32"/>
      <c r="D950" s="36"/>
    </row>
    <row r="951" ht="15.75" customHeight="1">
      <c r="A951" s="18"/>
      <c r="B951" s="32"/>
      <c r="C951" s="32"/>
      <c r="D951" s="36"/>
    </row>
    <row r="952" ht="15.75" customHeight="1">
      <c r="A952" s="18"/>
      <c r="B952" s="32"/>
      <c r="C952" s="32"/>
      <c r="D952" s="36"/>
    </row>
    <row r="953" ht="15.75" customHeight="1">
      <c r="A953" s="18"/>
      <c r="B953" s="32"/>
      <c r="C953" s="32"/>
      <c r="D953" s="36"/>
    </row>
    <row r="954" ht="15.75" customHeight="1">
      <c r="A954" s="18"/>
      <c r="B954" s="32"/>
      <c r="C954" s="32"/>
      <c r="D954" s="36"/>
    </row>
    <row r="955" ht="15.75" customHeight="1">
      <c r="A955" s="18"/>
      <c r="B955" s="32"/>
      <c r="C955" s="32"/>
      <c r="D955" s="36"/>
    </row>
    <row r="956" ht="15.75" customHeight="1">
      <c r="A956" s="18"/>
      <c r="B956" s="32"/>
      <c r="C956" s="32"/>
      <c r="D956" s="36"/>
    </row>
    <row r="957" ht="15.75" customHeight="1">
      <c r="A957" s="18"/>
      <c r="B957" s="32"/>
      <c r="C957" s="32"/>
      <c r="D957" s="36"/>
    </row>
    <row r="958" ht="15.75" customHeight="1">
      <c r="A958" s="18"/>
      <c r="B958" s="32"/>
      <c r="C958" s="32"/>
      <c r="D958" s="36"/>
    </row>
    <row r="959" ht="15.75" customHeight="1">
      <c r="A959" s="18"/>
      <c r="B959" s="32"/>
      <c r="C959" s="32"/>
      <c r="D959" s="36"/>
    </row>
    <row r="960" ht="15.75" customHeight="1">
      <c r="A960" s="18"/>
      <c r="B960" s="32"/>
      <c r="C960" s="32"/>
      <c r="D960" s="36"/>
    </row>
    <row r="961" ht="15.75" customHeight="1">
      <c r="A961" s="18"/>
      <c r="B961" s="32"/>
      <c r="C961" s="32"/>
      <c r="D961" s="36"/>
    </row>
    <row r="962" ht="15.75" customHeight="1">
      <c r="A962" s="18"/>
      <c r="B962" s="32"/>
      <c r="C962" s="32"/>
      <c r="D962" s="36"/>
    </row>
    <row r="963" ht="15.75" customHeight="1">
      <c r="A963" s="18"/>
      <c r="B963" s="32"/>
      <c r="C963" s="32"/>
      <c r="D963" s="36"/>
    </row>
    <row r="964" ht="15.75" customHeight="1">
      <c r="A964" s="18"/>
      <c r="B964" s="32"/>
      <c r="C964" s="32"/>
      <c r="D964" s="36"/>
    </row>
    <row r="965" ht="15.75" customHeight="1">
      <c r="A965" s="18"/>
      <c r="B965" s="32"/>
      <c r="C965" s="32"/>
      <c r="D965" s="36"/>
    </row>
    <row r="966" ht="15.75" customHeight="1">
      <c r="A966" s="18"/>
      <c r="B966" s="32"/>
      <c r="C966" s="32"/>
      <c r="D966" s="36"/>
    </row>
    <row r="967" ht="15.75" customHeight="1">
      <c r="A967" s="18"/>
      <c r="B967" s="32"/>
      <c r="C967" s="32"/>
      <c r="D967" s="36"/>
    </row>
    <row r="968" ht="15.75" customHeight="1">
      <c r="A968" s="18"/>
      <c r="B968" s="32"/>
      <c r="C968" s="32"/>
      <c r="D968" s="36"/>
    </row>
    <row r="969" ht="15.75" customHeight="1">
      <c r="A969" s="18"/>
      <c r="B969" s="32"/>
      <c r="C969" s="32"/>
      <c r="D969" s="36"/>
    </row>
    <row r="970" ht="15.75" customHeight="1">
      <c r="A970" s="18"/>
      <c r="B970" s="32"/>
      <c r="C970" s="32"/>
      <c r="D970" s="36"/>
    </row>
    <row r="971" ht="15.75" customHeight="1">
      <c r="A971" s="18"/>
      <c r="B971" s="32"/>
      <c r="C971" s="32"/>
      <c r="D971" s="36"/>
    </row>
    <row r="972" ht="15.75" customHeight="1">
      <c r="A972" s="18"/>
      <c r="B972" s="32"/>
      <c r="C972" s="32"/>
      <c r="D972" s="36"/>
    </row>
    <row r="973" ht="15.75" customHeight="1">
      <c r="A973" s="18"/>
      <c r="B973" s="32"/>
      <c r="C973" s="32"/>
      <c r="D973" s="36"/>
    </row>
    <row r="974" ht="15.75" customHeight="1">
      <c r="A974" s="18"/>
      <c r="B974" s="32"/>
      <c r="C974" s="32"/>
      <c r="D974" s="36"/>
    </row>
    <row r="975" ht="15.75" customHeight="1">
      <c r="A975" s="18"/>
      <c r="B975" s="32"/>
      <c r="C975" s="32"/>
      <c r="D975" s="36"/>
    </row>
    <row r="976" ht="15.75" customHeight="1">
      <c r="A976" s="18"/>
      <c r="B976" s="32"/>
      <c r="C976" s="32"/>
      <c r="D976" s="36"/>
    </row>
    <row r="977" ht="15.75" customHeight="1">
      <c r="A977" s="18"/>
      <c r="B977" s="32"/>
      <c r="C977" s="32"/>
      <c r="D977" s="36"/>
    </row>
    <row r="978" ht="15.75" customHeight="1">
      <c r="A978" s="18"/>
      <c r="B978" s="32"/>
      <c r="C978" s="32"/>
      <c r="D978" s="36"/>
    </row>
    <row r="979" ht="15.75" customHeight="1">
      <c r="A979" s="18"/>
      <c r="B979" s="32"/>
      <c r="C979" s="32"/>
      <c r="D979" s="36"/>
    </row>
    <row r="980" ht="15.75" customHeight="1">
      <c r="A980" s="18"/>
      <c r="B980" s="32"/>
      <c r="C980" s="32"/>
      <c r="D980" s="36"/>
    </row>
    <row r="981" ht="15.75" customHeight="1">
      <c r="A981" s="18"/>
      <c r="B981" s="32"/>
      <c r="C981" s="32"/>
      <c r="D981" s="36"/>
    </row>
    <row r="982" ht="15.75" customHeight="1">
      <c r="A982" s="18"/>
      <c r="B982" s="32"/>
      <c r="C982" s="32"/>
      <c r="D982" s="36"/>
    </row>
    <row r="983" ht="15.75" customHeight="1">
      <c r="A983" s="18"/>
      <c r="B983" s="32"/>
      <c r="C983" s="32"/>
      <c r="D983" s="36"/>
    </row>
    <row r="984" ht="15.75" customHeight="1">
      <c r="A984" s="18"/>
      <c r="B984" s="32"/>
      <c r="C984" s="32"/>
      <c r="D984" s="36"/>
    </row>
    <row r="985" ht="15.75" customHeight="1">
      <c r="A985" s="18"/>
      <c r="B985" s="32"/>
      <c r="C985" s="32"/>
      <c r="D985" s="36"/>
    </row>
    <row r="986" ht="15.75" customHeight="1">
      <c r="A986" s="18"/>
      <c r="B986" s="32"/>
      <c r="C986" s="32"/>
      <c r="D986" s="36"/>
    </row>
    <row r="987" ht="15.75" customHeight="1">
      <c r="A987" s="18"/>
      <c r="B987" s="32"/>
      <c r="C987" s="32"/>
      <c r="D987" s="36"/>
    </row>
    <row r="988" ht="15.75" customHeight="1">
      <c r="A988" s="18"/>
      <c r="B988" s="32"/>
      <c r="C988" s="32"/>
      <c r="D988" s="36"/>
    </row>
    <row r="989" ht="15.75" customHeight="1">
      <c r="A989" s="18"/>
      <c r="B989" s="32"/>
      <c r="C989" s="32"/>
      <c r="D989" s="36"/>
    </row>
    <row r="990" ht="15.75" customHeight="1">
      <c r="A990" s="18"/>
      <c r="B990" s="32"/>
      <c r="C990" s="32"/>
      <c r="D990" s="36"/>
    </row>
    <row r="991" ht="15.75" customHeight="1">
      <c r="A991" s="18"/>
      <c r="B991" s="32"/>
      <c r="C991" s="32"/>
      <c r="D991" s="36"/>
    </row>
    <row r="992" ht="15.75" customHeight="1">
      <c r="A992" s="18"/>
      <c r="B992" s="32"/>
      <c r="C992" s="32"/>
      <c r="D992" s="36"/>
    </row>
    <row r="993" ht="15.75" customHeight="1">
      <c r="A993" s="18"/>
      <c r="B993" s="32"/>
      <c r="C993" s="32"/>
      <c r="D993" s="36"/>
    </row>
    <row r="994" ht="15.75" customHeight="1">
      <c r="A994" s="18"/>
      <c r="B994" s="32"/>
      <c r="C994" s="32"/>
      <c r="D994" s="36"/>
    </row>
    <row r="995" ht="15.75" customHeight="1">
      <c r="A995" s="18"/>
      <c r="B995" s="32"/>
      <c r="C995" s="32"/>
      <c r="D995" s="36"/>
    </row>
    <row r="996" ht="15.75" customHeight="1">
      <c r="A996" s="18"/>
      <c r="B996" s="32"/>
      <c r="C996" s="32"/>
      <c r="D996" s="36"/>
    </row>
    <row r="997" ht="15.75" customHeight="1">
      <c r="A997" s="18"/>
      <c r="B997" s="32"/>
      <c r="C997" s="32"/>
      <c r="D997" s="36"/>
    </row>
    <row r="998" ht="15.75" customHeight="1">
      <c r="A998" s="18"/>
      <c r="B998" s="32"/>
      <c r="C998" s="32"/>
      <c r="D998" s="36"/>
    </row>
    <row r="999" ht="15.75" customHeight="1">
      <c r="A999" s="18"/>
      <c r="B999" s="32"/>
      <c r="C999" s="32"/>
      <c r="D999" s="36"/>
    </row>
    <row r="1000" ht="15.75" customHeight="1">
      <c r="A1000" s="18"/>
      <c r="B1000" s="32"/>
      <c r="C1000" s="32"/>
      <c r="D1000" s="36"/>
    </row>
    <row r="1001" ht="15.75" customHeight="1">
      <c r="A1001" s="18"/>
      <c r="B1001" s="32"/>
      <c r="C1001" s="32"/>
      <c r="D1001" s="36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4" width="15.86"/>
    <col customWidth="1" min="5" max="5" width="22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5" t="s">
        <v>123</v>
      </c>
      <c r="B1" s="55" t="s">
        <v>124</v>
      </c>
      <c r="C1" s="55" t="s">
        <v>125</v>
      </c>
      <c r="D1" s="56" t="s">
        <v>3</v>
      </c>
      <c r="E1" s="56" t="s">
        <v>126</v>
      </c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</row>
    <row r="2">
      <c r="A2" s="58">
        <v>210001.0</v>
      </c>
      <c r="B2" s="58">
        <v>1.0</v>
      </c>
      <c r="C2" s="59" t="s">
        <v>114</v>
      </c>
      <c r="D2" s="57" t="str">
        <f t="array" ref="D2">IF(OR(NOT(ISERROR(XLOOKUP(B2,Rates!B:B,Rates!A:A))),NOT(ISERROR(XLOOKUP(C2,Rates!B:B,Rates!A:A)))),"ENTERED","MISSING")</f>
        <v>ENTERED</v>
      </c>
      <c r="E2" s="57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>
      <c r="A3" s="58">
        <v>210002.0</v>
      </c>
      <c r="B3" s="58">
        <v>2.0</v>
      </c>
      <c r="C3" s="60" t="s">
        <v>72</v>
      </c>
      <c r="D3" s="57" t="str">
        <f t="array" ref="D3">IF(OR(NOT(ISERROR(XLOOKUP(B3,Rates!B:B,Rates!A:A))),NOT(ISERROR(XLOOKUP(C3,Rates!B:B,Rates!A:A)))),"ENTERED","MISSING")</f>
        <v>ENTERED</v>
      </c>
      <c r="E3" s="57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1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>
      <c r="A4" s="58">
        <v>210003.0</v>
      </c>
      <c r="B4" s="58">
        <v>3.0</v>
      </c>
      <c r="C4" s="60" t="s">
        <v>68</v>
      </c>
      <c r="D4" s="57" t="str">
        <f t="array" ref="D4">IF(OR(NOT(ISERROR(XLOOKUP(B4,Rates!B:B,Rates!A:A))),NOT(ISERROR(XLOOKUP(C4,Rates!B:B,Rates!A:A)))),"ENTERED","MISSING")</f>
        <v>ENTERED</v>
      </c>
      <c r="E4" s="57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1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</row>
    <row r="5">
      <c r="A5" s="58">
        <v>210004.0</v>
      </c>
      <c r="B5" s="58">
        <v>4.0</v>
      </c>
      <c r="C5" s="59" t="s">
        <v>95</v>
      </c>
      <c r="D5" s="57" t="str">
        <f t="array" ref="D5">IF(OR(NOT(ISERROR(XLOOKUP(B5,Rates!B:B,Rates!A:A))),NOT(ISERROR(XLOOKUP(C5,Rates!B:B,Rates!A:A)))),"ENTERED","MISSING")</f>
        <v>ENTERED</v>
      </c>
      <c r="E5" s="57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2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</row>
    <row r="6">
      <c r="A6" s="58">
        <v>210005.0</v>
      </c>
      <c r="B6" s="58">
        <v>5.0</v>
      </c>
      <c r="C6" s="63" t="s">
        <v>55</v>
      </c>
      <c r="D6" s="57" t="str">
        <f t="array" ref="D6">IF(OR(NOT(ISERROR(XLOOKUP(B6,Rates!B:B,Rates!A:A))),NOT(ISERROR(XLOOKUP(C6,Rates!B:B,Rates!A:A)))),"ENTERED","MISSING")</f>
        <v>ENTERED</v>
      </c>
      <c r="E6" s="57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>
      <c r="A7" s="58">
        <v>210006.0</v>
      </c>
      <c r="B7" s="58">
        <v>6.0</v>
      </c>
      <c r="C7" s="59" t="s">
        <v>127</v>
      </c>
      <c r="D7" s="57" t="str">
        <f t="array" ref="D7">IF(OR(NOT(ISERROR(XLOOKUP(B7,Rates!B:B,Rates!A:A))),NOT(ISERROR(XLOOKUP(C7,Rates!B:B,Rates!A:A)))),"ENTERED","MISSING")</f>
        <v>MISSING</v>
      </c>
      <c r="E7" s="57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MISSING</v>
      </c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</row>
    <row r="8">
      <c r="A8" s="58">
        <v>210008.0</v>
      </c>
      <c r="B8" s="58">
        <v>8.0</v>
      </c>
      <c r="C8" s="59" t="s">
        <v>113</v>
      </c>
      <c r="D8" s="57" t="str">
        <f t="array" ref="D8">IF(OR(NOT(ISERROR(XLOOKUP(B8,Rates!B:B,Rates!A:A))),NOT(ISERROR(XLOOKUP(C8,Rates!B:B,Rates!A:A)))),"ENTERED","MISSING")</f>
        <v>ENTERED</v>
      </c>
      <c r="E8" s="57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4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>
      <c r="A9" s="58">
        <v>210009.0</v>
      </c>
      <c r="B9" s="58">
        <v>9.0</v>
      </c>
      <c r="C9" s="65" t="s">
        <v>69</v>
      </c>
      <c r="D9" s="57" t="str">
        <f t="array" ref="D9">IF(OR(NOT(ISERROR(XLOOKUP(B9,Rates!B:B,Rates!A:A))),NOT(ISERROR(XLOOKUP(C9,Rates!B:B,Rates!A:A)))),"ENTERED","MISSING")</f>
        <v>ENTERED</v>
      </c>
      <c r="E9" s="57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1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</row>
    <row r="10">
      <c r="A10" s="58">
        <v>210010.0</v>
      </c>
      <c r="B10" s="58">
        <v>10.0</v>
      </c>
      <c r="C10" s="60" t="s">
        <v>106</v>
      </c>
      <c r="D10" s="57" t="str">
        <f t="array" ref="D10">IF(OR(NOT(ISERROR(XLOOKUP(B10,Rates!B:B,Rates!A:A))),NOT(ISERROR(XLOOKUP(C10,Rates!B:B,Rates!A:A)))),"ENTERED","MISSING")</f>
        <v>ENTERED</v>
      </c>
      <c r="E10" s="57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</row>
    <row r="11">
      <c r="A11" s="58">
        <v>210011.0</v>
      </c>
      <c r="B11" s="58">
        <v>11.0</v>
      </c>
      <c r="C11" s="59" t="s">
        <v>99</v>
      </c>
      <c r="D11" s="57" t="str">
        <f t="array" ref="D11">IF(OR(NOT(ISERROR(XLOOKUP(B11,Rates!B:B,Rates!A:A))),NOT(ISERROR(XLOOKUP(C11,Rates!B:B,Rates!A:A)))),"ENTERED","MISSING")</f>
        <v>ENTERED</v>
      </c>
      <c r="E11" s="57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18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</row>
    <row r="12">
      <c r="A12" s="58">
        <v>210012.0</v>
      </c>
      <c r="B12" s="58">
        <v>12.0</v>
      </c>
      <c r="C12" s="59" t="s">
        <v>128</v>
      </c>
      <c r="D12" s="57" t="str">
        <f t="array" ref="D12">IF(OR(NOT(ISERROR(XLOOKUP(B12,Rates!B:B,Rates!A:A))),NOT(ISERROR(XLOOKUP(C12,Rates!B:B,Rates!A:A)))),"ENTERED","MISSING")</f>
        <v>ENTERED</v>
      </c>
      <c r="E12" s="57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1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</row>
    <row r="13">
      <c r="A13" s="58">
        <v>210013.0</v>
      </c>
      <c r="B13" s="58">
        <v>13.0</v>
      </c>
      <c r="C13" s="60" t="s">
        <v>129</v>
      </c>
      <c r="D13" s="57" t="str">
        <f t="array" ref="D13">IF(OR(NOT(ISERROR(XLOOKUP(B13,Rates!B:B,Rates!A:A))),NOT(ISERROR(XLOOKUP(C13,Rates!B:B,Rates!A:A)))),"ENTERED","MISSING")</f>
        <v>ENTERED</v>
      </c>
      <c r="E13" s="57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</row>
    <row r="14">
      <c r="A14" s="58">
        <v>210015.0</v>
      </c>
      <c r="B14" s="58">
        <v>15.0</v>
      </c>
      <c r="C14" s="59" t="s">
        <v>130</v>
      </c>
      <c r="D14" s="57" t="str">
        <f t="array" ref="D14">IF(OR(NOT(ISERROR(XLOOKUP(B14,Rates!B:B,Rates!A:A))),NOT(ISERROR(XLOOKUP(C14,Rates!B:B,Rates!A:A)))),"ENTERED","MISSING")</f>
        <v>MISSING</v>
      </c>
      <c r="E14" s="57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MISSING</v>
      </c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</row>
    <row r="15">
      <c r="A15" s="58">
        <v>210016.0</v>
      </c>
      <c r="B15" s="58">
        <v>16.0</v>
      </c>
      <c r="C15" s="59" t="s">
        <v>44</v>
      </c>
      <c r="D15" s="57" t="str">
        <f t="array" ref="D15">IF(OR(NOT(ISERROR(XLOOKUP(B15,Rates!B:B,Rates!A:A))),NOT(ISERROR(XLOOKUP(C15,Rates!B:B,Rates!A:A)))),"ENTERED","MISSING")</f>
        <v>ENTERED</v>
      </c>
      <c r="E15" s="57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</row>
    <row r="16">
      <c r="A16" s="58">
        <v>210017.0</v>
      </c>
      <c r="B16" s="58">
        <v>17.0</v>
      </c>
      <c r="C16" s="59" t="s">
        <v>53</v>
      </c>
      <c r="D16" s="57" t="str">
        <f t="array" ref="D16">IF(OR(NOT(ISERROR(XLOOKUP(B16,Rates!B:B,Rates!A:A))),NOT(ISERROR(XLOOKUP(C16,Rates!B:B,Rates!A:A)))),"ENTERED","MISSING")</f>
        <v>ENTERED</v>
      </c>
      <c r="E16" s="57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</row>
    <row r="17">
      <c r="A17" s="58">
        <v>210018.0</v>
      </c>
      <c r="B17" s="58">
        <v>18.0</v>
      </c>
      <c r="C17" s="59" t="s">
        <v>131</v>
      </c>
      <c r="D17" s="57" t="str">
        <f t="array" ref="D17">IF(OR(NOT(ISERROR(XLOOKUP(B17,Rates!B:B,Rates!A:A))),NOT(ISERROR(XLOOKUP(C17,Rates!B:B,Rates!A:A)))),"ENTERED","MISSING")</f>
        <v>MISSING</v>
      </c>
      <c r="E17" s="57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MISSING</v>
      </c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</row>
    <row r="18">
      <c r="A18" s="58">
        <v>210019.0</v>
      </c>
      <c r="B18" s="58">
        <v>19.0</v>
      </c>
      <c r="C18" s="59" t="s">
        <v>85</v>
      </c>
      <c r="D18" s="57" t="str">
        <f t="array" ref="D18">IF(OR(NOT(ISERROR(XLOOKUP(B18,Rates!B:B,Rates!A:A))),NOT(ISERROR(XLOOKUP(C18,Rates!B:B,Rates!A:A)))),"ENTERED","MISSING")</f>
        <v>ENTERED</v>
      </c>
      <c r="E18" s="57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66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</row>
    <row r="19">
      <c r="A19" s="58">
        <v>210022.0</v>
      </c>
      <c r="B19" s="58">
        <v>22.0</v>
      </c>
      <c r="C19" s="67" t="s">
        <v>64</v>
      </c>
      <c r="D19" s="57" t="str">
        <f t="array" ref="D19">IF(OR(NOT(ISERROR(XLOOKUP(B19,Rates!B:B,Rates!A:A))),NOT(ISERROR(XLOOKUP(C19,Rates!B:B,Rates!A:A)))),"ENTERED","MISSING")</f>
        <v>ENTERED</v>
      </c>
      <c r="E19" s="57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</row>
    <row r="20">
      <c r="A20" s="58">
        <v>210023.0</v>
      </c>
      <c r="B20" s="58">
        <v>23.0</v>
      </c>
      <c r="C20" s="59" t="s">
        <v>93</v>
      </c>
      <c r="D20" s="57" t="str">
        <f t="array" ref="D20">IF(OR(NOT(ISERROR(XLOOKUP(B20,Rates!B:B,Rates!A:A))),NOT(ISERROR(XLOOKUP(C20,Rates!B:B,Rates!A:A)))),"ENTERED","MISSING")</f>
        <v>ENTERED</v>
      </c>
      <c r="E20" s="57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</row>
    <row r="21">
      <c r="A21" s="58">
        <v>210024.0</v>
      </c>
      <c r="B21" s="58">
        <v>24.0</v>
      </c>
      <c r="C21" s="59" t="s">
        <v>132</v>
      </c>
      <c r="D21" s="57" t="str">
        <f t="array" ref="D21">IF(OR(NOT(ISERROR(XLOOKUP(B21,Rates!B:B,Rates!A:A))),NOT(ISERROR(XLOOKUP(C21,Rates!B:B,Rates!A:A)))),"ENTERED","MISSING")</f>
        <v>MISSING</v>
      </c>
      <c r="E21" s="57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MISSING</v>
      </c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</row>
    <row r="22">
      <c r="A22" s="58">
        <v>210027.0</v>
      </c>
      <c r="B22" s="58">
        <v>27.0</v>
      </c>
      <c r="C22" s="59" t="s">
        <v>6</v>
      </c>
      <c r="D22" s="57" t="str">
        <f t="array" ref="D22">IF(OR(NOT(ISERROR(XLOOKUP(B22,Rates!B:B,Rates!A:A))),NOT(ISERROR(XLOOKUP(C22,Rates!B:B,Rates!A:A)))),"ENTERED","MISSING")</f>
        <v>ENTERED</v>
      </c>
      <c r="E22" s="57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1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  <row r="23">
      <c r="A23" s="58">
        <v>210028.0</v>
      </c>
      <c r="B23" s="58">
        <v>28.0</v>
      </c>
      <c r="C23" s="60" t="s">
        <v>133</v>
      </c>
      <c r="D23" s="57" t="str">
        <f t="array" ref="D23">IF(OR(NOT(ISERROR(XLOOKUP(B23,Rates!B:B,Rates!A:A))),NOT(ISERROR(XLOOKUP(C23,Rates!B:B,Rates!A:A)))),"ENTERED","MISSING")</f>
        <v>MISSING</v>
      </c>
      <c r="E23" s="57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MISSING</v>
      </c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</row>
    <row r="24">
      <c r="A24" s="58">
        <v>210029.0</v>
      </c>
      <c r="B24" s="58">
        <v>29.0</v>
      </c>
      <c r="C24" s="59" t="s">
        <v>59</v>
      </c>
      <c r="D24" s="57" t="str">
        <f t="array" ref="D24">IF(OR(NOT(ISERROR(XLOOKUP(B24,Rates!B:B,Rates!A:A))),NOT(ISERROR(XLOOKUP(C24,Rates!B:B,Rates!A:A)))),"ENTERED","MISSING")</f>
        <v>ENTERED</v>
      </c>
      <c r="E24" s="57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</row>
    <row r="25">
      <c r="A25" s="58">
        <v>210030.0</v>
      </c>
      <c r="B25" s="58">
        <v>30.0</v>
      </c>
      <c r="C25" s="59" t="s">
        <v>107</v>
      </c>
      <c r="D25" s="57" t="str">
        <f t="array" ref="D25">IF(OR(NOT(ISERROR(XLOOKUP(B25,Rates!B:B,Rates!A:A))),NOT(ISERROR(XLOOKUP(C25,Rates!B:B,Rates!A:A)))),"ENTERED","MISSING")</f>
        <v>ENTERED</v>
      </c>
      <c r="E25" s="57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</row>
    <row r="26">
      <c r="A26" s="58">
        <v>210032.0</v>
      </c>
      <c r="B26" s="58">
        <v>32.0</v>
      </c>
      <c r="C26" s="59" t="s">
        <v>134</v>
      </c>
      <c r="D26" s="57" t="str">
        <f t="array" ref="D26">IF(OR(NOT(ISERROR(XLOOKUP(B26,Rates!B:B,Rates!A:A))),NOT(ISERROR(XLOOKUP(C26,Rates!B:B,Rates!A:A)))),"ENTERED","MISSING")</f>
        <v>MISSING</v>
      </c>
      <c r="E26" s="57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MISSING</v>
      </c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</row>
    <row r="27">
      <c r="A27" s="58">
        <v>210033.0</v>
      </c>
      <c r="B27" s="58">
        <v>33.0</v>
      </c>
      <c r="C27" s="59" t="s">
        <v>110</v>
      </c>
      <c r="D27" s="57" t="str">
        <f t="array" ref="D27">IF(OR(NOT(ISERROR(XLOOKUP(B27,Rates!B:B,Rates!A:A))),NOT(ISERROR(XLOOKUP(C27,Rates!B:B,Rates!A:A)))),"ENTERED","MISSING")</f>
        <v>ENTERED</v>
      </c>
      <c r="E27" s="57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</row>
    <row r="28">
      <c r="A28" s="58">
        <v>210034.0</v>
      </c>
      <c r="B28" s="58">
        <v>34.0</v>
      </c>
      <c r="C28" s="59" t="s">
        <v>135</v>
      </c>
      <c r="D28" s="57" t="str">
        <f t="array" ref="D28">IF(OR(NOT(ISERROR(XLOOKUP(B28,Rates!B:B,Rates!A:A))),NOT(ISERROR(XLOOKUP(C28,Rates!B:B,Rates!A:A)))),"ENTERED","MISSING")</f>
        <v>MISSING</v>
      </c>
      <c r="E28" s="57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MISSING</v>
      </c>
      <c r="G28" s="61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</row>
    <row r="29">
      <c r="A29" s="58">
        <v>210035.0</v>
      </c>
      <c r="B29" s="58">
        <v>35.0</v>
      </c>
      <c r="C29" s="60" t="s">
        <v>97</v>
      </c>
      <c r="D29" s="57" t="str">
        <f t="array" ref="D29">IF(OR(NOT(ISERROR(XLOOKUP(B29,Rates!B:B,Rates!A:A))),NOT(ISERROR(XLOOKUP(C29,Rates!B:B,Rates!A:A)))),"ENTERED","MISSING")</f>
        <v>ENTERED</v>
      </c>
      <c r="E29" s="57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18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</row>
    <row r="30">
      <c r="A30" s="58">
        <v>210037.0</v>
      </c>
      <c r="B30" s="58">
        <v>37.0</v>
      </c>
      <c r="C30" s="59" t="s">
        <v>108</v>
      </c>
      <c r="D30" s="57" t="str">
        <f t="array" ref="D30">IF(OR(NOT(ISERROR(XLOOKUP(B30,Rates!B:B,Rates!A:A))),NOT(ISERROR(XLOOKUP(C30,Rates!B:B,Rates!A:A)))),"ENTERED","MISSING")</f>
        <v>ENTERED</v>
      </c>
      <c r="E30" s="57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</row>
    <row r="31">
      <c r="A31" s="58">
        <v>210038.0</v>
      </c>
      <c r="B31" s="58">
        <v>38.0</v>
      </c>
      <c r="C31" s="59" t="s">
        <v>136</v>
      </c>
      <c r="D31" s="57" t="str">
        <f t="array" ref="D31">IF(OR(NOT(ISERROR(XLOOKUP(B31,Rates!B:B,Rates!A:A))),NOT(ISERROR(XLOOKUP(C31,Rates!B:B,Rates!A:A)))),"ENTERED","MISSING")</f>
        <v>ENTERED</v>
      </c>
      <c r="E31" s="57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</row>
    <row r="32">
      <c r="A32" s="58">
        <v>210039.0</v>
      </c>
      <c r="B32" s="58">
        <v>39.0</v>
      </c>
      <c r="C32" s="59" t="s">
        <v>57</v>
      </c>
      <c r="D32" s="57" t="str">
        <f t="array" ref="D32">IF(OR(NOT(ISERROR(XLOOKUP(B32,Rates!B:B,Rates!A:A))),NOT(ISERROR(XLOOKUP(C32,Rates!B:B,Rates!A:A)))),"ENTERED","MISSING")</f>
        <v>ENTERED</v>
      </c>
      <c r="E32" s="57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</row>
    <row r="33">
      <c r="A33" s="58">
        <v>210040.0</v>
      </c>
      <c r="B33" s="58">
        <v>40.0</v>
      </c>
      <c r="C33" s="59" t="s">
        <v>137</v>
      </c>
      <c r="D33" s="57" t="str">
        <f t="array" ref="D33">IF(OR(NOT(ISERROR(XLOOKUP(B33,Rates!B:B,Rates!A:A))),NOT(ISERROR(XLOOKUP(C33,Rates!B:B,Rates!A:A)))),"ENTERED","MISSING")</f>
        <v>ENTERED</v>
      </c>
      <c r="E33" s="57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</row>
    <row r="34">
      <c r="A34" s="58">
        <v>210043.0</v>
      </c>
      <c r="B34" s="58">
        <v>43.0</v>
      </c>
      <c r="C34" s="59" t="s">
        <v>96</v>
      </c>
      <c r="D34" s="57" t="str">
        <f t="array" ref="D34">IF(OR(NOT(ISERROR(XLOOKUP(B34,Rates!B:B,Rates!A:A))),NOT(ISERROR(XLOOKUP(C34,Rates!B:B,Rates!A:A)))),"ENTERED","MISSING")</f>
        <v>ENTERED</v>
      </c>
      <c r="E34" s="57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1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</row>
    <row r="35">
      <c r="A35" s="58">
        <v>210044.0</v>
      </c>
      <c r="B35" s="58">
        <v>44.0</v>
      </c>
      <c r="C35" s="60" t="s">
        <v>48</v>
      </c>
      <c r="D35" s="57" t="str">
        <f t="array" ref="D35">IF(OR(NOT(ISERROR(XLOOKUP(B35,Rates!B:B,Rates!A:A))),NOT(ISERROR(XLOOKUP(C35,Rates!B:B,Rates!A:A)))),"ENTERED","MISSING")</f>
        <v>ENTERED</v>
      </c>
      <c r="E35" s="57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</row>
    <row r="36">
      <c r="A36" s="58">
        <v>210045.0</v>
      </c>
      <c r="B36" s="58">
        <v>45.0</v>
      </c>
      <c r="C36" s="59" t="s">
        <v>87</v>
      </c>
      <c r="D36" s="57" t="str">
        <f t="array" ref="D36">IF(OR(NOT(ISERROR(XLOOKUP(B36,Rates!B:B,Rates!A:A))),NOT(ISERROR(XLOOKUP(C36,Rates!B:B,Rates!A:A)))),"ENTERED","MISSING")</f>
        <v>ENTERED</v>
      </c>
      <c r="E36" s="57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</row>
    <row r="37">
      <c r="A37" s="58">
        <v>210048.0</v>
      </c>
      <c r="B37" s="58">
        <v>48.0</v>
      </c>
      <c r="C37" s="59" t="s">
        <v>138</v>
      </c>
      <c r="D37" s="57" t="str">
        <f t="array" ref="D37">IF(OR(NOT(ISERROR(XLOOKUP(B37,Rates!B:B,Rates!A:A))),NOT(ISERROR(XLOOKUP(C37,Rates!B:B,Rates!A:A)))),"ENTERED","MISSING")</f>
        <v>ENTERED</v>
      </c>
      <c r="E37" s="57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</row>
    <row r="38">
      <c r="A38" s="58">
        <v>210049.0</v>
      </c>
      <c r="B38" s="58">
        <v>49.0</v>
      </c>
      <c r="C38" s="59" t="s">
        <v>139</v>
      </c>
      <c r="D38" s="57" t="str">
        <f t="array" ref="D38">IF(OR(NOT(ISERROR(XLOOKUP(B38,Rates!B:B,Rates!A:A))),NOT(ISERROR(XLOOKUP(C38,Rates!B:B,Rates!A:A)))),"ENTERED","MISSING")</f>
        <v>MISSING</v>
      </c>
      <c r="E38" s="57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MISSING</v>
      </c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</row>
    <row r="39">
      <c r="A39" s="58">
        <v>210051.0</v>
      </c>
      <c r="B39" s="58">
        <v>51.0</v>
      </c>
      <c r="C39" s="59" t="s">
        <v>90</v>
      </c>
      <c r="D39" s="57" t="str">
        <f t="array" ref="D39">IF(OR(NOT(ISERROR(XLOOKUP(B39,Rates!B:B,Rates!A:A))),NOT(ISERROR(XLOOKUP(C39,Rates!B:B,Rates!A:A)))),"ENTERED","MISSING")</f>
        <v>ENTERED</v>
      </c>
      <c r="E39" s="57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</row>
    <row r="40">
      <c r="A40" s="58">
        <v>210055.0</v>
      </c>
      <c r="B40" s="58">
        <v>55.0</v>
      </c>
      <c r="C40" s="59" t="s">
        <v>63</v>
      </c>
      <c r="D40" s="57" t="str">
        <f t="array" ref="D40">IF(OR(NOT(ISERROR(XLOOKUP(B40,Rates!B:B,Rates!A:A))),NOT(ISERROR(XLOOKUP(C40,Rates!B:B,Rates!A:A)))),"ENTERED","MISSING")</f>
        <v>ENTERED</v>
      </c>
      <c r="E40" s="57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</row>
    <row r="41">
      <c r="A41" s="58">
        <v>210056.0</v>
      </c>
      <c r="B41" s="58">
        <v>2004.0</v>
      </c>
      <c r="C41" s="63" t="s">
        <v>140</v>
      </c>
      <c r="D41" s="57" t="str">
        <f t="array" ref="D41">IF(OR(NOT(ISERROR(XLOOKUP(B41,Rates!B:B,Rates!A:A))),NOT(ISERROR(XLOOKUP(C41,Rates!B:B,Rates!A:A)))),"ENTERED","MISSING")</f>
        <v>MISSING</v>
      </c>
      <c r="E41" s="57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MISSING</v>
      </c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</row>
    <row r="42">
      <c r="A42" s="58">
        <v>210057.0</v>
      </c>
      <c r="B42" s="58">
        <v>5050.0</v>
      </c>
      <c r="C42" s="60" t="s">
        <v>84</v>
      </c>
      <c r="D42" s="57" t="str">
        <f t="array" ref="D42">IF(OR(NOT(ISERROR(XLOOKUP(B42,Rates!B:B,Rates!A:A))),NOT(ISERROR(XLOOKUP(C42,Rates!B:B,Rates!A:A)))),"ENTERED","MISSING")</f>
        <v>ENTERED</v>
      </c>
      <c r="E42" s="57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</row>
    <row r="43">
      <c r="A43" s="58">
        <v>210058.0</v>
      </c>
      <c r="B43" s="58">
        <v>58.0</v>
      </c>
      <c r="C43" s="59" t="s">
        <v>66</v>
      </c>
      <c r="D43" s="57" t="str">
        <f t="array" ref="D43">IF(OR(NOT(ISERROR(XLOOKUP(B43,Rates!B:B,Rates!A:A))),NOT(ISERROR(XLOOKUP(C43,Rates!B:B,Rates!A:A)))),"ENTERED","MISSING")</f>
        <v>ENTERED</v>
      </c>
      <c r="E43" s="57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1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</row>
    <row r="44">
      <c r="A44" s="58">
        <v>210060.0</v>
      </c>
      <c r="B44" s="58">
        <v>60.0</v>
      </c>
      <c r="C44" s="59" t="s">
        <v>54</v>
      </c>
      <c r="D44" s="57" t="str">
        <f t="array" ref="D44">IF(OR(NOT(ISERROR(XLOOKUP(B44,Rates!B:B,Rates!A:A))),NOT(ISERROR(XLOOKUP(C44,Rates!B:B,Rates!A:A)))),"ENTERED","MISSING")</f>
        <v>ENTERED</v>
      </c>
      <c r="E44" s="57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</row>
    <row r="45">
      <c r="A45" s="58">
        <v>210061.0</v>
      </c>
      <c r="B45" s="58">
        <v>61.0</v>
      </c>
      <c r="C45" s="59" t="s">
        <v>141</v>
      </c>
      <c r="D45" s="57" t="str">
        <f t="array" ref="D45">IF(OR(NOT(ISERROR(XLOOKUP(B45,Rates!B:B,Rates!A:A))),NOT(ISERROR(XLOOKUP(C45,Rates!B:B,Rates!A:A)))),"ENTERED","MISSING")</f>
        <v>ENTERED</v>
      </c>
      <c r="E45" s="57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</row>
    <row r="46">
      <c r="A46" s="58">
        <v>210062.0</v>
      </c>
      <c r="B46" s="58">
        <v>62.0</v>
      </c>
      <c r="C46" s="60" t="s">
        <v>142</v>
      </c>
      <c r="D46" s="57" t="str">
        <f t="array" ref="D46">IF(OR(NOT(ISERROR(XLOOKUP(B46,Rates!B:B,Rates!A:A))),NOT(ISERROR(XLOOKUP(C46,Rates!B:B,Rates!A:A)))),"ENTERED","MISSING")</f>
        <v>MISSING</v>
      </c>
      <c r="E46" s="57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MISSING</v>
      </c>
      <c r="G46" s="68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</row>
    <row r="47">
      <c r="A47" s="58">
        <v>210063.0</v>
      </c>
      <c r="B47" s="58">
        <v>63.0</v>
      </c>
      <c r="C47" s="60" t="s">
        <v>98</v>
      </c>
      <c r="D47" s="57" t="str">
        <f t="array" ref="D47">IF(OR(NOT(ISERROR(XLOOKUP(B47,Rates!B:B,Rates!A:A))),NOT(ISERROR(XLOOKUP(C47,Rates!B:B,Rates!A:A)))),"ENTERED","MISSING")</f>
        <v>ENTERED</v>
      </c>
      <c r="E47" s="57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</row>
    <row r="48">
      <c r="A48" s="58">
        <v>210064.0</v>
      </c>
      <c r="B48" s="58">
        <v>64.0</v>
      </c>
      <c r="C48" s="59" t="s">
        <v>112</v>
      </c>
      <c r="D48" s="57" t="str">
        <f t="array" ref="D48">IF(OR(NOT(ISERROR(XLOOKUP(B48,Rates!B:B,Rates!A:A))),NOT(ISERROR(XLOOKUP(C48,Rates!B:B,Rates!A:A)))),"ENTERED","MISSING")</f>
        <v>ENTERED</v>
      </c>
      <c r="E48" s="57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</row>
    <row r="49">
      <c r="A49" s="58">
        <v>210065.0</v>
      </c>
      <c r="B49" s="58">
        <v>65.0</v>
      </c>
      <c r="C49" s="59" t="s">
        <v>94</v>
      </c>
      <c r="D49" s="57" t="str">
        <f t="array" ref="D49">IF(OR(NOT(ISERROR(XLOOKUP(B49,Rates!B:B,Rates!A:A))),NOT(ISERROR(XLOOKUP(C49,Rates!B:B,Rates!A:A)))),"ENTERED","MISSING")</f>
        <v>ENTERED</v>
      </c>
      <c r="E49" s="57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2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</row>
    <row r="50">
      <c r="A50" s="58">
        <v>210087.0</v>
      </c>
      <c r="B50" s="58">
        <v>87.0</v>
      </c>
      <c r="C50" s="67" t="s">
        <v>47</v>
      </c>
      <c r="D50" s="57" t="str">
        <f t="array" ref="D50">IF(OR(NOT(ISERROR(XLOOKUP(B50,Rates!B:B,Rates!A:A))),NOT(ISERROR(XLOOKUP(C50,Rates!B:B,Rates!A:A)))),"ENTERED","MISSING")</f>
        <v>ENTERED</v>
      </c>
      <c r="E50" s="57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</row>
    <row r="51">
      <c r="A51" s="58">
        <v>210088.0</v>
      </c>
      <c r="B51" s="58">
        <v>88.0</v>
      </c>
      <c r="C51" s="59" t="s">
        <v>109</v>
      </c>
      <c r="D51" s="57" t="str">
        <f t="array" ref="D51">IF(OR(NOT(ISERROR(XLOOKUP(B51,Rates!B:B,Rates!A:A))),NOT(ISERROR(XLOOKUP(C51,Rates!B:B,Rates!A:A)))),"ENTERED","MISSING")</f>
        <v>ENTERED</v>
      </c>
      <c r="E51" s="57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</row>
    <row r="52">
      <c r="A52" s="58">
        <v>210333.0</v>
      </c>
      <c r="B52" s="58">
        <v>333.0</v>
      </c>
      <c r="C52" s="59" t="s">
        <v>143</v>
      </c>
      <c r="D52" s="57" t="str">
        <f t="array" ref="D52">IF(OR(NOT(ISERROR(XLOOKUP(B52,Rates!B:B,Rates!A:A))),NOT(ISERROR(XLOOKUP(C52,Rates!B:B,Rates!A:A)))),"ENTERED","MISSING")</f>
        <v>ENTERED</v>
      </c>
      <c r="E52" s="57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</row>
    <row r="53">
      <c r="A53" s="58">
        <v>213300.0</v>
      </c>
      <c r="B53" s="58">
        <v>5034.0</v>
      </c>
      <c r="C53" s="59" t="s">
        <v>144</v>
      </c>
      <c r="D53" s="57" t="str">
        <f t="array" ref="D53">IF(OR(NOT(ISERROR(XLOOKUP(B53,Rates!B:B,Rates!A:A))),NOT(ISERROR(XLOOKUP(C53,Rates!B:B,Rates!A:A)))),"ENTERED","MISSING")</f>
        <v>MISSING</v>
      </c>
      <c r="E53" s="57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MISSING</v>
      </c>
      <c r="G53" s="61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</row>
    <row r="54">
      <c r="A54" s="58">
        <v>214000.0</v>
      </c>
      <c r="B54" s="58">
        <v>4000.0</v>
      </c>
      <c r="C54" s="59" t="s">
        <v>102</v>
      </c>
      <c r="D54" s="57" t="str">
        <f t="array" ref="D54">IF(OR(NOT(ISERROR(XLOOKUP(B54,Rates!B:B,Rates!A:A))),NOT(ISERROR(XLOOKUP(C54,Rates!B:B,Rates!A:A)))),"ENTERED","MISSING")</f>
        <v>ENTERED</v>
      </c>
      <c r="E54" s="57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CHECK MID-YEAR</v>
      </c>
      <c r="G54" s="62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</row>
    <row r="55">
      <c r="A55" s="58">
        <v>214022.0</v>
      </c>
      <c r="B55" s="58">
        <v>4022.0</v>
      </c>
      <c r="C55" s="18" t="s">
        <v>100</v>
      </c>
      <c r="D55" s="57" t="str">
        <f t="array" ref="D55">IF(OR(NOT(ISERROR(XLOOKUP(B55,Rates!B:B,Rates!A:A))),NOT(ISERROR(XLOOKUP(C55,Rates!B:B,Rates!A:A)))),"ENTERED","MISSING")</f>
        <v>ENTERED</v>
      </c>
      <c r="E55" s="57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CHECK MID-YEAR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</row>
    <row r="56">
      <c r="A56" s="58">
        <v>214003.0</v>
      </c>
      <c r="B56" s="58">
        <v>4003.0</v>
      </c>
      <c r="C56" s="59" t="s">
        <v>145</v>
      </c>
      <c r="D56" s="57" t="str">
        <f t="array" ref="D56">IF(OR(NOT(ISERROR(XLOOKUP(B56,Rates!B:B,Rates!A:A))),NOT(ISERROR(XLOOKUP(C56,Rates!B:B,Rates!A:A)))),"ENTERED","MISSING")</f>
        <v>MISSING</v>
      </c>
      <c r="E56" s="57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MISSING</v>
      </c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</row>
    <row r="57">
      <c r="A57" s="58">
        <v>214020.0</v>
      </c>
      <c r="B57" s="58">
        <v>4020.0</v>
      </c>
      <c r="C57" s="59" t="s">
        <v>88</v>
      </c>
      <c r="D57" s="57" t="str">
        <f t="array" ref="D57">IF(OR(NOT(ISERROR(XLOOKUP(B57,Rates!B:B,Rates!A:A))),NOT(ISERROR(XLOOKUP(C57,Rates!B:B,Rates!A:A)))),"ENTERED","MISSING")</f>
        <v>ENTERED</v>
      </c>
      <c r="E57" s="57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MISSING</v>
      </c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</row>
    <row r="58">
      <c r="A58" s="58">
        <v>218992.0</v>
      </c>
      <c r="B58" s="58">
        <v>8992.0</v>
      </c>
      <c r="C58" s="63" t="s">
        <v>146</v>
      </c>
      <c r="D58" s="57" t="str">
        <f t="array" ref="D58">IF(OR(NOT(ISERROR(XLOOKUP(B58,Rates!B:B,Rates!A:A))),NOT(ISERROR(XLOOKUP(C58,Rates!B:B,Rates!A:A)))),"ENTERED","MISSING")</f>
        <v>ENTERED</v>
      </c>
      <c r="E58" s="57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</row>
    <row r="59">
      <c r="A59" s="57"/>
      <c r="B59" s="57"/>
      <c r="C59" s="57"/>
      <c r="D59" s="57"/>
      <c r="E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</row>
    <row r="60">
      <c r="A60" s="57"/>
      <c r="B60" s="57"/>
      <c r="C60" s="57"/>
      <c r="D60" s="57"/>
      <c r="E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</row>
    <row r="61">
      <c r="A61" s="57"/>
      <c r="B61" s="57"/>
      <c r="C61" s="57"/>
      <c r="D61" s="57"/>
      <c r="E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</row>
    <row r="62">
      <c r="A62" s="57"/>
      <c r="B62" s="57"/>
      <c r="C62" s="57"/>
      <c r="D62" s="57"/>
      <c r="E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</row>
    <row r="63">
      <c r="A63" s="57"/>
      <c r="B63" s="57"/>
      <c r="C63" s="57"/>
      <c r="D63" s="57"/>
      <c r="E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</row>
    <row r="64">
      <c r="A64" s="57"/>
      <c r="B64" s="57"/>
      <c r="C64" s="57"/>
      <c r="D64" s="57"/>
      <c r="E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</row>
    <row r="65">
      <c r="A65" s="57"/>
      <c r="B65" s="57"/>
      <c r="C65" s="57"/>
      <c r="D65" s="57"/>
      <c r="E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</row>
    <row r="66">
      <c r="A66" s="57"/>
      <c r="B66" s="57"/>
      <c r="C66" s="57"/>
      <c r="D66" s="57"/>
      <c r="E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</row>
    <row r="67">
      <c r="A67" s="57"/>
      <c r="B67" s="57"/>
      <c r="C67" s="57"/>
      <c r="D67" s="57"/>
      <c r="E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</row>
    <row r="68">
      <c r="A68" s="57"/>
      <c r="B68" s="57"/>
      <c r="C68" s="57"/>
      <c r="D68" s="57"/>
      <c r="E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</row>
    <row r="69">
      <c r="A69" s="57"/>
      <c r="B69" s="57"/>
      <c r="C69" s="57"/>
      <c r="D69" s="57"/>
      <c r="E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</row>
    <row r="70">
      <c r="A70" s="57"/>
      <c r="B70" s="57"/>
      <c r="C70" s="57"/>
      <c r="D70" s="57"/>
      <c r="E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</row>
    <row r="71">
      <c r="A71" s="57"/>
      <c r="B71" s="57"/>
      <c r="C71" s="57"/>
      <c r="D71" s="57"/>
      <c r="E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</row>
    <row r="72">
      <c r="A72" s="57"/>
      <c r="B72" s="57"/>
      <c r="C72" s="57"/>
      <c r="D72" s="57"/>
      <c r="E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</row>
    <row r="73">
      <c r="A73" s="57"/>
      <c r="B73" s="57"/>
      <c r="C73" s="57"/>
      <c r="D73" s="57"/>
      <c r="E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</row>
    <row r="74">
      <c r="A74" s="57"/>
      <c r="B74" s="57"/>
      <c r="C74" s="57"/>
      <c r="D74" s="57"/>
      <c r="E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</row>
    <row r="75">
      <c r="A75" s="57"/>
      <c r="B75" s="57"/>
      <c r="C75" s="57"/>
      <c r="D75" s="57"/>
      <c r="E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</row>
    <row r="76">
      <c r="A76" s="57"/>
      <c r="B76" s="57"/>
      <c r="C76" s="57"/>
      <c r="D76" s="57"/>
      <c r="E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</row>
    <row r="77">
      <c r="A77" s="57"/>
      <c r="B77" s="57"/>
      <c r="C77" s="57"/>
      <c r="D77" s="57"/>
      <c r="E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</row>
    <row r="78">
      <c r="A78" s="57"/>
      <c r="B78" s="57"/>
      <c r="C78" s="57"/>
      <c r="D78" s="57"/>
      <c r="E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</row>
    <row r="79">
      <c r="A79" s="57"/>
      <c r="B79" s="57"/>
      <c r="C79" s="57"/>
      <c r="D79" s="57"/>
      <c r="E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</row>
    <row r="80">
      <c r="A80" s="57"/>
      <c r="B80" s="57"/>
      <c r="C80" s="57"/>
      <c r="D80" s="57"/>
      <c r="E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</row>
    <row r="81">
      <c r="A81" s="57"/>
      <c r="B81" s="57"/>
      <c r="C81" s="57"/>
      <c r="D81" s="57"/>
      <c r="E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</row>
    <row r="82">
      <c r="A82" s="57"/>
      <c r="B82" s="57"/>
      <c r="C82" s="57"/>
      <c r="D82" s="57"/>
      <c r="E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</row>
    <row r="83">
      <c r="A83" s="57"/>
      <c r="B83" s="57"/>
      <c r="C83" s="57"/>
      <c r="D83" s="57"/>
      <c r="E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</row>
    <row r="84">
      <c r="A84" s="57"/>
      <c r="B84" s="57"/>
      <c r="C84" s="57"/>
      <c r="D84" s="57"/>
      <c r="E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</row>
    <row r="85">
      <c r="A85" s="57"/>
      <c r="B85" s="57"/>
      <c r="C85" s="57"/>
      <c r="D85" s="57"/>
      <c r="E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</row>
    <row r="86">
      <c r="A86" s="57"/>
      <c r="B86" s="57"/>
      <c r="C86" s="57"/>
      <c r="D86" s="57"/>
      <c r="E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</row>
    <row r="87">
      <c r="A87" s="57"/>
      <c r="B87" s="57"/>
      <c r="C87" s="57"/>
      <c r="D87" s="57"/>
      <c r="E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</row>
    <row r="88">
      <c r="A88" s="57"/>
      <c r="B88" s="57"/>
      <c r="C88" s="57"/>
      <c r="D88" s="57"/>
      <c r="E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</row>
    <row r="89">
      <c r="A89" s="57"/>
      <c r="B89" s="57"/>
      <c r="C89" s="57"/>
      <c r="D89" s="57"/>
      <c r="E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</row>
    <row r="90">
      <c r="A90" s="57"/>
      <c r="B90" s="57"/>
      <c r="C90" s="57"/>
      <c r="D90" s="57"/>
      <c r="E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</row>
    <row r="91">
      <c r="A91" s="57"/>
      <c r="B91" s="57"/>
      <c r="C91" s="57"/>
      <c r="D91" s="57"/>
      <c r="E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</row>
    <row r="92">
      <c r="A92" s="57"/>
      <c r="B92" s="57"/>
      <c r="C92" s="57"/>
      <c r="D92" s="57"/>
      <c r="E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</row>
    <row r="93">
      <c r="A93" s="57"/>
      <c r="B93" s="57"/>
      <c r="C93" s="57"/>
      <c r="D93" s="57"/>
      <c r="E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</row>
    <row r="94">
      <c r="A94" s="57"/>
      <c r="B94" s="57"/>
      <c r="C94" s="57"/>
      <c r="D94" s="57"/>
      <c r="E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</row>
    <row r="95">
      <c r="A95" s="57"/>
      <c r="B95" s="57"/>
      <c r="C95" s="57"/>
      <c r="D95" s="57"/>
      <c r="E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</row>
    <row r="96">
      <c r="A96" s="57"/>
      <c r="B96" s="57"/>
      <c r="C96" s="57"/>
      <c r="D96" s="57"/>
      <c r="E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</row>
    <row r="97">
      <c r="A97" s="57"/>
      <c r="B97" s="57"/>
      <c r="C97" s="57"/>
      <c r="D97" s="57"/>
      <c r="E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</row>
    <row r="98">
      <c r="A98" s="57"/>
      <c r="B98" s="57"/>
      <c r="C98" s="57"/>
      <c r="D98" s="57"/>
      <c r="E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</row>
    <row r="99">
      <c r="A99" s="57"/>
      <c r="B99" s="57"/>
      <c r="C99" s="57"/>
      <c r="D99" s="57"/>
      <c r="E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</row>
    <row r="100">
      <c r="A100" s="57"/>
      <c r="B100" s="57"/>
      <c r="C100" s="57"/>
      <c r="D100" s="57"/>
      <c r="E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</row>
    <row r="101">
      <c r="A101" s="57"/>
      <c r="B101" s="57"/>
      <c r="C101" s="57"/>
      <c r="D101" s="57"/>
      <c r="E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</row>
    <row r="102">
      <c r="A102" s="57"/>
      <c r="B102" s="57"/>
      <c r="C102" s="57"/>
      <c r="D102" s="57"/>
      <c r="E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</row>
    <row r="103">
      <c r="A103" s="57"/>
      <c r="B103" s="57"/>
      <c r="C103" s="57"/>
      <c r="D103" s="57"/>
      <c r="E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</row>
    <row r="104">
      <c r="A104" s="57"/>
      <c r="B104" s="57"/>
      <c r="C104" s="57"/>
      <c r="D104" s="57"/>
      <c r="E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</row>
    <row r="105">
      <c r="A105" s="57"/>
      <c r="B105" s="57"/>
      <c r="C105" s="57"/>
      <c r="D105" s="57"/>
      <c r="E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</row>
    <row r="106">
      <c r="A106" s="57"/>
      <c r="B106" s="57"/>
      <c r="C106" s="57"/>
      <c r="D106" s="57"/>
      <c r="E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</row>
    <row r="107">
      <c r="A107" s="57"/>
      <c r="B107" s="57"/>
      <c r="C107" s="57"/>
      <c r="D107" s="57"/>
      <c r="E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</row>
    <row r="108">
      <c r="A108" s="57"/>
      <c r="B108" s="57"/>
      <c r="C108" s="57"/>
      <c r="D108" s="57"/>
      <c r="E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</row>
    <row r="109">
      <c r="A109" s="57"/>
      <c r="B109" s="57"/>
      <c r="C109" s="57"/>
      <c r="D109" s="57"/>
      <c r="E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</row>
    <row r="110">
      <c r="A110" s="57"/>
      <c r="B110" s="57"/>
      <c r="C110" s="57"/>
      <c r="D110" s="57"/>
      <c r="E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</row>
    <row r="111">
      <c r="A111" s="57"/>
      <c r="B111" s="57"/>
      <c r="C111" s="57"/>
      <c r="D111" s="57"/>
      <c r="E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</row>
    <row r="112">
      <c r="A112" s="57"/>
      <c r="B112" s="57"/>
      <c r="C112" s="57"/>
      <c r="D112" s="57"/>
      <c r="E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</row>
    <row r="113">
      <c r="A113" s="57"/>
      <c r="B113" s="57"/>
      <c r="C113" s="57"/>
      <c r="D113" s="57"/>
      <c r="E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</row>
    <row r="114">
      <c r="A114" s="57"/>
      <c r="B114" s="57"/>
      <c r="C114" s="57"/>
      <c r="D114" s="57"/>
      <c r="E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</row>
    <row r="115">
      <c r="A115" s="57"/>
      <c r="B115" s="57"/>
      <c r="C115" s="57"/>
      <c r="D115" s="57"/>
      <c r="E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</row>
    <row r="116">
      <c r="A116" s="57"/>
      <c r="B116" s="57"/>
      <c r="C116" s="57"/>
      <c r="D116" s="57"/>
      <c r="E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</row>
    <row r="117">
      <c r="A117" s="57"/>
      <c r="B117" s="57"/>
      <c r="C117" s="57"/>
      <c r="D117" s="57"/>
      <c r="E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</row>
    <row r="118">
      <c r="A118" s="57"/>
      <c r="B118" s="57"/>
      <c r="C118" s="57"/>
      <c r="D118" s="57"/>
      <c r="E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</row>
    <row r="119">
      <c r="A119" s="57"/>
      <c r="B119" s="57"/>
      <c r="C119" s="57"/>
      <c r="D119" s="57"/>
      <c r="E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</row>
    <row r="120">
      <c r="A120" s="57"/>
      <c r="B120" s="57"/>
      <c r="C120" s="57"/>
      <c r="D120" s="57"/>
      <c r="E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</row>
    <row r="121">
      <c r="A121" s="57"/>
      <c r="B121" s="57"/>
      <c r="C121" s="57"/>
      <c r="D121" s="57"/>
      <c r="E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</row>
    <row r="122">
      <c r="A122" s="57"/>
      <c r="B122" s="57"/>
      <c r="C122" s="57"/>
      <c r="D122" s="57"/>
      <c r="E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</row>
    <row r="123">
      <c r="A123" s="57"/>
      <c r="B123" s="57"/>
      <c r="C123" s="57"/>
      <c r="D123" s="57"/>
      <c r="E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</row>
    <row r="124">
      <c r="A124" s="57"/>
      <c r="B124" s="57"/>
      <c r="C124" s="57"/>
      <c r="D124" s="57"/>
      <c r="E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</row>
    <row r="125">
      <c r="A125" s="57"/>
      <c r="B125" s="57"/>
      <c r="C125" s="57"/>
      <c r="D125" s="57"/>
      <c r="E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</row>
    <row r="126">
      <c r="A126" s="57"/>
      <c r="B126" s="57"/>
      <c r="C126" s="57"/>
      <c r="D126" s="57"/>
      <c r="E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</row>
    <row r="127">
      <c r="A127" s="57"/>
      <c r="B127" s="57"/>
      <c r="C127" s="57"/>
      <c r="D127" s="57"/>
      <c r="E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</row>
    <row r="128">
      <c r="A128" s="57"/>
      <c r="B128" s="57"/>
      <c r="C128" s="57"/>
      <c r="D128" s="57"/>
      <c r="E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</row>
    <row r="129">
      <c r="A129" s="57"/>
      <c r="B129" s="57"/>
      <c r="C129" s="57"/>
      <c r="D129" s="57"/>
      <c r="E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</row>
    <row r="130">
      <c r="A130" s="57"/>
      <c r="B130" s="57"/>
      <c r="C130" s="57"/>
      <c r="D130" s="57"/>
      <c r="E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</row>
    <row r="131">
      <c r="A131" s="57"/>
      <c r="B131" s="57"/>
      <c r="C131" s="57"/>
      <c r="D131" s="57"/>
      <c r="E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</row>
    <row r="132">
      <c r="A132" s="57"/>
      <c r="B132" s="57"/>
      <c r="C132" s="57"/>
      <c r="D132" s="57"/>
      <c r="E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</row>
    <row r="133">
      <c r="A133" s="57"/>
      <c r="B133" s="57"/>
      <c r="C133" s="57"/>
      <c r="D133" s="57"/>
      <c r="E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</row>
    <row r="134">
      <c r="A134" s="57"/>
      <c r="B134" s="57"/>
      <c r="C134" s="57"/>
      <c r="D134" s="57"/>
      <c r="E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</row>
    <row r="135">
      <c r="A135" s="57"/>
      <c r="B135" s="57"/>
      <c r="C135" s="57"/>
      <c r="D135" s="57"/>
      <c r="E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</row>
    <row r="136">
      <c r="A136" s="57"/>
      <c r="B136" s="57"/>
      <c r="C136" s="57"/>
      <c r="D136" s="57"/>
      <c r="E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</row>
    <row r="137">
      <c r="A137" s="57"/>
      <c r="B137" s="57"/>
      <c r="C137" s="57"/>
      <c r="D137" s="57"/>
      <c r="E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</row>
    <row r="138">
      <c r="A138" s="57"/>
      <c r="B138" s="57"/>
      <c r="C138" s="57"/>
      <c r="D138" s="57"/>
      <c r="E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</row>
    <row r="139">
      <c r="A139" s="57"/>
      <c r="B139" s="57"/>
      <c r="C139" s="57"/>
      <c r="D139" s="57"/>
      <c r="E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</row>
    <row r="140">
      <c r="A140" s="57"/>
      <c r="B140" s="57"/>
      <c r="C140" s="57"/>
      <c r="D140" s="57"/>
      <c r="E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</row>
    <row r="141">
      <c r="A141" s="57"/>
      <c r="B141" s="57"/>
      <c r="C141" s="57"/>
      <c r="D141" s="57"/>
      <c r="E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</row>
    <row r="142">
      <c r="A142" s="57"/>
      <c r="B142" s="57"/>
      <c r="C142" s="57"/>
      <c r="D142" s="57"/>
      <c r="E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</row>
    <row r="143">
      <c r="A143" s="57"/>
      <c r="B143" s="57"/>
      <c r="C143" s="57"/>
      <c r="D143" s="57"/>
      <c r="E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</row>
    <row r="144">
      <c r="A144" s="57"/>
      <c r="B144" s="57"/>
      <c r="C144" s="57"/>
      <c r="D144" s="57"/>
      <c r="E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</row>
    <row r="145">
      <c r="A145" s="57"/>
      <c r="B145" s="57"/>
      <c r="C145" s="57"/>
      <c r="D145" s="57"/>
      <c r="E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</row>
    <row r="146">
      <c r="A146" s="57"/>
      <c r="B146" s="57"/>
      <c r="C146" s="57"/>
      <c r="D146" s="57"/>
      <c r="E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</row>
    <row r="147">
      <c r="A147" s="57"/>
      <c r="B147" s="57"/>
      <c r="C147" s="57"/>
      <c r="D147" s="57"/>
      <c r="E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</row>
    <row r="148">
      <c r="A148" s="57"/>
      <c r="B148" s="57"/>
      <c r="C148" s="57"/>
      <c r="D148" s="57"/>
      <c r="E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</row>
    <row r="149">
      <c r="A149" s="57"/>
      <c r="B149" s="57"/>
      <c r="C149" s="57"/>
      <c r="D149" s="57"/>
      <c r="E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</row>
    <row r="150">
      <c r="A150" s="57"/>
      <c r="B150" s="57"/>
      <c r="C150" s="57"/>
      <c r="D150" s="57"/>
      <c r="E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</row>
    <row r="151">
      <c r="A151" s="57"/>
      <c r="B151" s="57"/>
      <c r="C151" s="57"/>
      <c r="D151" s="57"/>
      <c r="E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</row>
    <row r="152">
      <c r="A152" s="57"/>
      <c r="B152" s="57"/>
      <c r="C152" s="57"/>
      <c r="D152" s="57"/>
      <c r="E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</row>
    <row r="153">
      <c r="A153" s="57"/>
      <c r="B153" s="57"/>
      <c r="C153" s="57"/>
      <c r="D153" s="57"/>
      <c r="E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</row>
    <row r="154">
      <c r="A154" s="57"/>
      <c r="B154" s="57"/>
      <c r="C154" s="57"/>
      <c r="D154" s="57"/>
      <c r="E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</row>
    <row r="155">
      <c r="A155" s="57"/>
      <c r="B155" s="57"/>
      <c r="C155" s="57"/>
      <c r="D155" s="57"/>
      <c r="E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</row>
    <row r="156">
      <c r="A156" s="57"/>
      <c r="B156" s="57"/>
      <c r="C156" s="57"/>
      <c r="D156" s="57"/>
      <c r="E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</row>
    <row r="157">
      <c r="A157" s="57"/>
      <c r="B157" s="57"/>
      <c r="C157" s="57"/>
      <c r="D157" s="57"/>
      <c r="E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</row>
    <row r="158">
      <c r="A158" s="57"/>
      <c r="B158" s="57"/>
      <c r="C158" s="57"/>
      <c r="D158" s="57"/>
      <c r="E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</row>
    <row r="159">
      <c r="A159" s="57"/>
      <c r="B159" s="57"/>
      <c r="C159" s="57"/>
      <c r="D159" s="57"/>
      <c r="E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</row>
    <row r="160">
      <c r="A160" s="57"/>
      <c r="B160" s="57"/>
      <c r="C160" s="57"/>
      <c r="D160" s="57"/>
      <c r="E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</row>
    <row r="161">
      <c r="A161" s="57"/>
      <c r="B161" s="57"/>
      <c r="C161" s="57"/>
      <c r="D161" s="57"/>
      <c r="E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</row>
    <row r="162">
      <c r="A162" s="57"/>
      <c r="B162" s="57"/>
      <c r="C162" s="57"/>
      <c r="D162" s="57"/>
      <c r="E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</row>
    <row r="163">
      <c r="A163" s="57"/>
      <c r="B163" s="57"/>
      <c r="C163" s="57"/>
      <c r="D163" s="57"/>
      <c r="E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</row>
    <row r="164">
      <c r="A164" s="57"/>
      <c r="B164" s="57"/>
      <c r="C164" s="57"/>
      <c r="D164" s="57"/>
      <c r="E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</row>
    <row r="165">
      <c r="A165" s="57"/>
      <c r="B165" s="57"/>
      <c r="C165" s="57"/>
      <c r="D165" s="57"/>
      <c r="E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</row>
    <row r="166">
      <c r="A166" s="57"/>
      <c r="B166" s="57"/>
      <c r="C166" s="57"/>
      <c r="D166" s="57"/>
      <c r="E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</row>
    <row r="167">
      <c r="A167" s="57"/>
      <c r="B167" s="57"/>
      <c r="C167" s="57"/>
      <c r="D167" s="57"/>
      <c r="E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</row>
    <row r="168">
      <c r="A168" s="57"/>
      <c r="B168" s="57"/>
      <c r="C168" s="57"/>
      <c r="D168" s="57"/>
      <c r="E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</row>
    <row r="169">
      <c r="A169" s="57"/>
      <c r="B169" s="57"/>
      <c r="C169" s="57"/>
      <c r="D169" s="57"/>
      <c r="E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</row>
    <row r="170">
      <c r="A170" s="57"/>
      <c r="B170" s="57"/>
      <c r="C170" s="57"/>
      <c r="D170" s="57"/>
      <c r="E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</row>
    <row r="171">
      <c r="A171" s="57"/>
      <c r="B171" s="57"/>
      <c r="C171" s="57"/>
      <c r="D171" s="57"/>
      <c r="E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</row>
    <row r="172">
      <c r="A172" s="57"/>
      <c r="B172" s="57"/>
      <c r="C172" s="57"/>
      <c r="D172" s="57"/>
      <c r="E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</row>
    <row r="173">
      <c r="A173" s="57"/>
      <c r="B173" s="57"/>
      <c r="C173" s="57"/>
      <c r="D173" s="57"/>
      <c r="E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</row>
    <row r="174">
      <c r="A174" s="57"/>
      <c r="B174" s="57"/>
      <c r="C174" s="57"/>
      <c r="D174" s="57"/>
      <c r="E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</row>
    <row r="175">
      <c r="A175" s="57"/>
      <c r="B175" s="57"/>
      <c r="C175" s="57"/>
      <c r="D175" s="57"/>
      <c r="E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</row>
    <row r="176">
      <c r="A176" s="57"/>
      <c r="B176" s="57"/>
      <c r="C176" s="57"/>
      <c r="D176" s="57"/>
      <c r="E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</row>
    <row r="177">
      <c r="A177" s="57"/>
      <c r="B177" s="57"/>
      <c r="C177" s="57"/>
      <c r="D177" s="57"/>
      <c r="E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</row>
    <row r="178">
      <c r="A178" s="57"/>
      <c r="B178" s="57"/>
      <c r="C178" s="57"/>
      <c r="D178" s="57"/>
      <c r="E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</row>
    <row r="179">
      <c r="A179" s="57"/>
      <c r="B179" s="57"/>
      <c r="C179" s="57"/>
      <c r="D179" s="57"/>
      <c r="E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</row>
    <row r="180">
      <c r="A180" s="57"/>
      <c r="B180" s="57"/>
      <c r="C180" s="57"/>
      <c r="D180" s="57"/>
      <c r="E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</row>
    <row r="181">
      <c r="A181" s="57"/>
      <c r="B181" s="57"/>
      <c r="C181" s="57"/>
      <c r="D181" s="57"/>
      <c r="E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</row>
    <row r="182">
      <c r="A182" s="57"/>
      <c r="B182" s="57"/>
      <c r="C182" s="57"/>
      <c r="D182" s="57"/>
      <c r="E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</row>
    <row r="183">
      <c r="A183" s="57"/>
      <c r="B183" s="57"/>
      <c r="C183" s="57"/>
      <c r="D183" s="57"/>
      <c r="E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</row>
    <row r="184">
      <c r="A184" s="57"/>
      <c r="B184" s="57"/>
      <c r="C184" s="57"/>
      <c r="D184" s="57"/>
      <c r="E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</row>
    <row r="185">
      <c r="A185" s="57"/>
      <c r="B185" s="57"/>
      <c r="C185" s="57"/>
      <c r="D185" s="57"/>
      <c r="E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</row>
    <row r="186">
      <c r="A186" s="57"/>
      <c r="B186" s="57"/>
      <c r="C186" s="57"/>
      <c r="D186" s="57"/>
      <c r="E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</row>
    <row r="187">
      <c r="A187" s="57"/>
      <c r="B187" s="57"/>
      <c r="C187" s="57"/>
      <c r="D187" s="57"/>
      <c r="E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</row>
    <row r="188">
      <c r="A188" s="57"/>
      <c r="B188" s="57"/>
      <c r="C188" s="57"/>
      <c r="D188" s="57"/>
      <c r="E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</row>
    <row r="189">
      <c r="A189" s="57"/>
      <c r="B189" s="57"/>
      <c r="C189" s="57"/>
      <c r="D189" s="57"/>
      <c r="E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</row>
    <row r="190">
      <c r="A190" s="57"/>
      <c r="B190" s="57"/>
      <c r="C190" s="57"/>
      <c r="D190" s="57"/>
      <c r="E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</row>
    <row r="191">
      <c r="A191" s="57"/>
      <c r="B191" s="57"/>
      <c r="C191" s="57"/>
      <c r="D191" s="57"/>
      <c r="E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</row>
    <row r="192">
      <c r="A192" s="57"/>
      <c r="B192" s="57"/>
      <c r="C192" s="57"/>
      <c r="D192" s="57"/>
      <c r="E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</row>
    <row r="193">
      <c r="A193" s="57"/>
      <c r="B193" s="57"/>
      <c r="C193" s="57"/>
      <c r="D193" s="57"/>
      <c r="E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</row>
    <row r="194">
      <c r="A194" s="57"/>
      <c r="B194" s="57"/>
      <c r="C194" s="57"/>
      <c r="D194" s="57"/>
      <c r="E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</row>
    <row r="195">
      <c r="A195" s="57"/>
      <c r="B195" s="57"/>
      <c r="C195" s="57"/>
      <c r="D195" s="57"/>
      <c r="E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</row>
    <row r="196">
      <c r="A196" s="57"/>
      <c r="B196" s="57"/>
      <c r="C196" s="57"/>
      <c r="D196" s="57"/>
      <c r="E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</row>
    <row r="197">
      <c r="A197" s="57"/>
      <c r="B197" s="57"/>
      <c r="C197" s="57"/>
      <c r="D197" s="57"/>
      <c r="E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</row>
    <row r="198">
      <c r="A198" s="57"/>
      <c r="B198" s="57"/>
      <c r="C198" s="57"/>
      <c r="D198" s="57"/>
      <c r="E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</row>
    <row r="199">
      <c r="A199" s="57"/>
      <c r="B199" s="57"/>
      <c r="C199" s="57"/>
      <c r="D199" s="57"/>
      <c r="E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</row>
    <row r="200">
      <c r="A200" s="57"/>
      <c r="B200" s="57"/>
      <c r="C200" s="57"/>
      <c r="D200" s="57"/>
      <c r="E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</row>
    <row r="201">
      <c r="A201" s="57"/>
      <c r="B201" s="57"/>
      <c r="C201" s="57"/>
      <c r="D201" s="57"/>
      <c r="E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</row>
    <row r="202">
      <c r="A202" s="57"/>
      <c r="B202" s="57"/>
      <c r="C202" s="57"/>
      <c r="D202" s="57"/>
      <c r="E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</row>
    <row r="203">
      <c r="A203" s="57"/>
      <c r="B203" s="57"/>
      <c r="C203" s="57"/>
      <c r="D203" s="57"/>
      <c r="E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</row>
    <row r="204">
      <c r="A204" s="57"/>
      <c r="B204" s="57"/>
      <c r="C204" s="57"/>
      <c r="D204" s="57"/>
      <c r="E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</row>
    <row r="205">
      <c r="A205" s="57"/>
      <c r="B205" s="57"/>
      <c r="C205" s="57"/>
      <c r="D205" s="57"/>
      <c r="E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</row>
    <row r="206">
      <c r="A206" s="57"/>
      <c r="B206" s="57"/>
      <c r="C206" s="57"/>
      <c r="D206" s="57"/>
      <c r="E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</row>
    <row r="207">
      <c r="A207" s="57"/>
      <c r="B207" s="57"/>
      <c r="C207" s="57"/>
      <c r="D207" s="57"/>
      <c r="E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</row>
    <row r="208">
      <c r="A208" s="57"/>
      <c r="B208" s="57"/>
      <c r="C208" s="57"/>
      <c r="D208" s="57"/>
      <c r="E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</row>
    <row r="209">
      <c r="A209" s="57"/>
      <c r="B209" s="57"/>
      <c r="C209" s="57"/>
      <c r="D209" s="57"/>
      <c r="E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</row>
    <row r="210">
      <c r="A210" s="57"/>
      <c r="B210" s="57"/>
      <c r="C210" s="57"/>
      <c r="D210" s="57"/>
      <c r="E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</row>
    <row r="211">
      <c r="A211" s="57"/>
      <c r="B211" s="57"/>
      <c r="C211" s="57"/>
      <c r="D211" s="57"/>
      <c r="E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</row>
    <row r="212">
      <c r="A212" s="57"/>
      <c r="B212" s="57"/>
      <c r="C212" s="57"/>
      <c r="D212" s="57"/>
      <c r="E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</row>
    <row r="213">
      <c r="A213" s="57"/>
      <c r="B213" s="57"/>
      <c r="C213" s="57"/>
      <c r="D213" s="57"/>
      <c r="E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</row>
    <row r="214">
      <c r="A214" s="57"/>
      <c r="B214" s="57"/>
      <c r="C214" s="57"/>
      <c r="D214" s="57"/>
      <c r="E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</row>
    <row r="215">
      <c r="A215" s="57"/>
      <c r="B215" s="57"/>
      <c r="C215" s="57"/>
      <c r="D215" s="57"/>
      <c r="E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</row>
    <row r="216">
      <c r="A216" s="57"/>
      <c r="B216" s="57"/>
      <c r="C216" s="57"/>
      <c r="D216" s="57"/>
      <c r="E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</row>
    <row r="217">
      <c r="A217" s="57"/>
      <c r="B217" s="57"/>
      <c r="C217" s="57"/>
      <c r="D217" s="57"/>
      <c r="E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</row>
    <row r="218">
      <c r="A218" s="57"/>
      <c r="B218" s="57"/>
      <c r="C218" s="57"/>
      <c r="D218" s="57"/>
      <c r="E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</row>
    <row r="219">
      <c r="A219" s="57"/>
      <c r="B219" s="57"/>
      <c r="C219" s="57"/>
      <c r="D219" s="57"/>
      <c r="E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</row>
    <row r="220">
      <c r="A220" s="57"/>
      <c r="B220" s="57"/>
      <c r="C220" s="57"/>
      <c r="D220" s="57"/>
      <c r="E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</row>
    <row r="221">
      <c r="A221" s="57"/>
      <c r="B221" s="57"/>
      <c r="C221" s="57"/>
      <c r="D221" s="57"/>
      <c r="E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</row>
    <row r="222">
      <c r="A222" s="57"/>
      <c r="B222" s="57"/>
      <c r="C222" s="57"/>
      <c r="D222" s="57"/>
      <c r="E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</row>
    <row r="223">
      <c r="A223" s="57"/>
      <c r="B223" s="57"/>
      <c r="C223" s="57"/>
      <c r="D223" s="57"/>
      <c r="E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</row>
    <row r="224">
      <c r="A224" s="57"/>
      <c r="B224" s="57"/>
      <c r="C224" s="57"/>
      <c r="D224" s="57"/>
      <c r="E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</row>
    <row r="225">
      <c r="A225" s="57"/>
      <c r="B225" s="57"/>
      <c r="C225" s="57"/>
      <c r="D225" s="57"/>
      <c r="E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</row>
    <row r="226">
      <c r="A226" s="57"/>
      <c r="B226" s="57"/>
      <c r="C226" s="57"/>
      <c r="D226" s="57"/>
      <c r="E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</row>
    <row r="227">
      <c r="A227" s="57"/>
      <c r="B227" s="57"/>
      <c r="C227" s="57"/>
      <c r="D227" s="57"/>
      <c r="E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</row>
    <row r="228">
      <c r="A228" s="57"/>
      <c r="B228" s="57"/>
      <c r="C228" s="57"/>
      <c r="D228" s="57"/>
      <c r="E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</row>
    <row r="229">
      <c r="A229" s="57"/>
      <c r="B229" s="57"/>
      <c r="C229" s="57"/>
      <c r="D229" s="57"/>
      <c r="E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</row>
    <row r="230">
      <c r="A230" s="57"/>
      <c r="B230" s="57"/>
      <c r="C230" s="57"/>
      <c r="D230" s="57"/>
      <c r="E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</row>
    <row r="231">
      <c r="A231" s="57"/>
      <c r="B231" s="57"/>
      <c r="C231" s="57"/>
      <c r="D231" s="57"/>
      <c r="E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</row>
    <row r="232">
      <c r="A232" s="57"/>
      <c r="B232" s="57"/>
      <c r="C232" s="57"/>
      <c r="D232" s="57"/>
      <c r="E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</row>
    <row r="233">
      <c r="A233" s="57"/>
      <c r="B233" s="57"/>
      <c r="C233" s="57"/>
      <c r="D233" s="57"/>
      <c r="E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</row>
    <row r="234">
      <c r="A234" s="57"/>
      <c r="B234" s="57"/>
      <c r="C234" s="57"/>
      <c r="D234" s="57"/>
      <c r="E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</row>
    <row r="235">
      <c r="A235" s="57"/>
      <c r="B235" s="57"/>
      <c r="C235" s="57"/>
      <c r="D235" s="57"/>
      <c r="E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</row>
    <row r="236">
      <c r="A236" s="57"/>
      <c r="B236" s="57"/>
      <c r="C236" s="57"/>
      <c r="D236" s="57"/>
      <c r="E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</row>
    <row r="237">
      <c r="A237" s="57"/>
      <c r="B237" s="57"/>
      <c r="C237" s="57"/>
      <c r="D237" s="57"/>
      <c r="E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</row>
    <row r="238">
      <c r="A238" s="57"/>
      <c r="B238" s="57"/>
      <c r="C238" s="57"/>
      <c r="D238" s="57"/>
      <c r="E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</row>
    <row r="239">
      <c r="A239" s="57"/>
      <c r="B239" s="57"/>
      <c r="C239" s="57"/>
      <c r="D239" s="57"/>
      <c r="E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</row>
    <row r="240">
      <c r="A240" s="57"/>
      <c r="B240" s="57"/>
      <c r="C240" s="57"/>
      <c r="D240" s="57"/>
      <c r="E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</row>
    <row r="241">
      <c r="A241" s="57"/>
      <c r="B241" s="57"/>
      <c r="C241" s="57"/>
      <c r="D241" s="57"/>
      <c r="E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</row>
    <row r="242">
      <c r="A242" s="57"/>
      <c r="B242" s="57"/>
      <c r="C242" s="57"/>
      <c r="D242" s="57"/>
      <c r="E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</row>
    <row r="243">
      <c r="A243" s="57"/>
      <c r="B243" s="57"/>
      <c r="C243" s="57"/>
      <c r="D243" s="57"/>
      <c r="E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</row>
    <row r="244">
      <c r="A244" s="57"/>
      <c r="B244" s="57"/>
      <c r="C244" s="57"/>
      <c r="D244" s="57"/>
      <c r="E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</row>
    <row r="245">
      <c r="A245" s="57"/>
      <c r="B245" s="57"/>
      <c r="C245" s="57"/>
      <c r="D245" s="57"/>
      <c r="E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</row>
    <row r="246">
      <c r="A246" s="57"/>
      <c r="B246" s="57"/>
      <c r="C246" s="57"/>
      <c r="D246" s="57"/>
      <c r="E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</row>
    <row r="247">
      <c r="A247" s="57"/>
      <c r="B247" s="57"/>
      <c r="C247" s="57"/>
      <c r="D247" s="57"/>
      <c r="E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</row>
    <row r="248">
      <c r="A248" s="57"/>
      <c r="B248" s="57"/>
      <c r="C248" s="57"/>
      <c r="D248" s="57"/>
      <c r="E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</row>
    <row r="249">
      <c r="A249" s="57"/>
      <c r="B249" s="57"/>
      <c r="C249" s="57"/>
      <c r="D249" s="57"/>
      <c r="E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</row>
    <row r="250">
      <c r="A250" s="57"/>
      <c r="B250" s="57"/>
      <c r="C250" s="57"/>
      <c r="D250" s="57"/>
      <c r="E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</row>
    <row r="251">
      <c r="A251" s="57"/>
      <c r="B251" s="57"/>
      <c r="C251" s="57"/>
      <c r="D251" s="57"/>
      <c r="E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</row>
    <row r="252">
      <c r="A252" s="57"/>
      <c r="B252" s="57"/>
      <c r="C252" s="57"/>
      <c r="D252" s="57"/>
      <c r="E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</row>
    <row r="253">
      <c r="A253" s="57"/>
      <c r="B253" s="57"/>
      <c r="C253" s="57"/>
      <c r="D253" s="57"/>
      <c r="E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</row>
    <row r="254">
      <c r="A254" s="57"/>
      <c r="B254" s="57"/>
      <c r="C254" s="57"/>
      <c r="D254" s="57"/>
      <c r="E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</row>
    <row r="255">
      <c r="A255" s="57"/>
      <c r="B255" s="57"/>
      <c r="C255" s="57"/>
      <c r="D255" s="57"/>
      <c r="E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</row>
    <row r="256">
      <c r="A256" s="57"/>
      <c r="B256" s="57"/>
      <c r="C256" s="57"/>
      <c r="D256" s="57"/>
      <c r="E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</row>
    <row r="257">
      <c r="A257" s="57"/>
      <c r="B257" s="57"/>
      <c r="C257" s="57"/>
      <c r="D257" s="57"/>
      <c r="E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</row>
    <row r="258">
      <c r="A258" s="57"/>
      <c r="B258" s="57"/>
      <c r="C258" s="57"/>
      <c r="D258" s="57"/>
      <c r="E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</row>
    <row r="259">
      <c r="A259" s="57"/>
      <c r="B259" s="57"/>
      <c r="C259" s="57"/>
      <c r="D259" s="57"/>
      <c r="E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</row>
    <row r="260">
      <c r="A260" s="57"/>
      <c r="B260" s="57"/>
      <c r="C260" s="57"/>
      <c r="D260" s="57"/>
      <c r="E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</row>
    <row r="261">
      <c r="A261" s="57"/>
      <c r="B261" s="57"/>
      <c r="C261" s="57"/>
      <c r="D261" s="57"/>
      <c r="E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</row>
    <row r="262">
      <c r="A262" s="57"/>
      <c r="B262" s="57"/>
      <c r="C262" s="57"/>
      <c r="D262" s="57"/>
      <c r="E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</row>
    <row r="263">
      <c r="A263" s="57"/>
      <c r="B263" s="57"/>
      <c r="C263" s="57"/>
      <c r="D263" s="57"/>
      <c r="E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</row>
    <row r="264">
      <c r="A264" s="57"/>
      <c r="B264" s="57"/>
      <c r="C264" s="57"/>
      <c r="D264" s="57"/>
      <c r="E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</row>
    <row r="265">
      <c r="A265" s="57"/>
      <c r="B265" s="57"/>
      <c r="C265" s="57"/>
      <c r="D265" s="57"/>
      <c r="E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</row>
    <row r="266">
      <c r="A266" s="57"/>
      <c r="B266" s="57"/>
      <c r="C266" s="57"/>
      <c r="D266" s="57"/>
      <c r="E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</row>
    <row r="267">
      <c r="A267" s="57"/>
      <c r="B267" s="57"/>
      <c r="C267" s="57"/>
      <c r="D267" s="57"/>
      <c r="E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</row>
    <row r="268">
      <c r="A268" s="57"/>
      <c r="B268" s="57"/>
      <c r="C268" s="57"/>
      <c r="D268" s="57"/>
      <c r="E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</row>
    <row r="269">
      <c r="A269" s="57"/>
      <c r="B269" s="57"/>
      <c r="C269" s="57"/>
      <c r="D269" s="57"/>
      <c r="E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</row>
    <row r="270">
      <c r="A270" s="57"/>
      <c r="B270" s="57"/>
      <c r="C270" s="57"/>
      <c r="D270" s="57"/>
      <c r="E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</row>
    <row r="271">
      <c r="A271" s="57"/>
      <c r="B271" s="57"/>
      <c r="C271" s="57"/>
      <c r="D271" s="57"/>
      <c r="E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</row>
    <row r="272">
      <c r="A272" s="57"/>
      <c r="B272" s="57"/>
      <c r="C272" s="57"/>
      <c r="D272" s="57"/>
      <c r="E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</row>
    <row r="273">
      <c r="A273" s="57"/>
      <c r="B273" s="57"/>
      <c r="C273" s="57"/>
      <c r="D273" s="57"/>
      <c r="E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</row>
    <row r="274">
      <c r="A274" s="57"/>
      <c r="B274" s="57"/>
      <c r="C274" s="57"/>
      <c r="D274" s="57"/>
      <c r="E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</row>
    <row r="275">
      <c r="A275" s="57"/>
      <c r="B275" s="57"/>
      <c r="C275" s="57"/>
      <c r="D275" s="57"/>
      <c r="E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</row>
    <row r="276">
      <c r="A276" s="57"/>
      <c r="B276" s="57"/>
      <c r="C276" s="57"/>
      <c r="D276" s="57"/>
      <c r="E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</row>
    <row r="277">
      <c r="A277" s="57"/>
      <c r="B277" s="57"/>
      <c r="C277" s="57"/>
      <c r="D277" s="57"/>
      <c r="E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</row>
    <row r="278">
      <c r="A278" s="57"/>
      <c r="B278" s="57"/>
      <c r="C278" s="57"/>
      <c r="D278" s="57"/>
      <c r="E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</row>
    <row r="279">
      <c r="A279" s="57"/>
      <c r="B279" s="57"/>
      <c r="C279" s="57"/>
      <c r="D279" s="57"/>
      <c r="E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</row>
    <row r="280">
      <c r="A280" s="57"/>
      <c r="B280" s="57"/>
      <c r="C280" s="57"/>
      <c r="D280" s="57"/>
      <c r="E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</row>
    <row r="281">
      <c r="A281" s="57"/>
      <c r="B281" s="57"/>
      <c r="C281" s="57"/>
      <c r="D281" s="57"/>
      <c r="E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</row>
    <row r="282">
      <c r="A282" s="57"/>
      <c r="B282" s="57"/>
      <c r="C282" s="57"/>
      <c r="D282" s="57"/>
      <c r="E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</row>
    <row r="283">
      <c r="A283" s="57"/>
      <c r="B283" s="57"/>
      <c r="C283" s="57"/>
      <c r="D283" s="57"/>
      <c r="E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</row>
    <row r="284">
      <c r="A284" s="57"/>
      <c r="B284" s="57"/>
      <c r="C284" s="57"/>
      <c r="D284" s="57"/>
      <c r="E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</row>
    <row r="285">
      <c r="A285" s="57"/>
      <c r="B285" s="57"/>
      <c r="C285" s="57"/>
      <c r="D285" s="57"/>
      <c r="E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</row>
    <row r="286">
      <c r="A286" s="57"/>
      <c r="B286" s="57"/>
      <c r="C286" s="57"/>
      <c r="D286" s="57"/>
      <c r="E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</row>
    <row r="287">
      <c r="A287" s="57"/>
      <c r="B287" s="57"/>
      <c r="C287" s="57"/>
      <c r="D287" s="57"/>
      <c r="E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</row>
    <row r="288">
      <c r="A288" s="57"/>
      <c r="B288" s="57"/>
      <c r="C288" s="57"/>
      <c r="D288" s="57"/>
      <c r="E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</row>
    <row r="289">
      <c r="A289" s="57"/>
      <c r="B289" s="57"/>
      <c r="C289" s="57"/>
      <c r="D289" s="57"/>
      <c r="E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</row>
    <row r="290">
      <c r="A290" s="57"/>
      <c r="B290" s="57"/>
      <c r="C290" s="57"/>
      <c r="D290" s="57"/>
      <c r="E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</row>
    <row r="291">
      <c r="A291" s="57"/>
      <c r="B291" s="57"/>
      <c r="C291" s="57"/>
      <c r="D291" s="57"/>
      <c r="E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</row>
    <row r="292">
      <c r="A292" s="57"/>
      <c r="B292" s="57"/>
      <c r="C292" s="57"/>
      <c r="D292" s="57"/>
      <c r="E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</row>
    <row r="293">
      <c r="A293" s="57"/>
      <c r="B293" s="57"/>
      <c r="C293" s="57"/>
      <c r="D293" s="57"/>
      <c r="E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</row>
    <row r="294">
      <c r="A294" s="57"/>
      <c r="B294" s="57"/>
      <c r="C294" s="57"/>
      <c r="D294" s="57"/>
      <c r="E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</row>
    <row r="295">
      <c r="A295" s="57"/>
      <c r="B295" s="57"/>
      <c r="C295" s="57"/>
      <c r="D295" s="57"/>
      <c r="E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</row>
    <row r="296">
      <c r="A296" s="57"/>
      <c r="B296" s="57"/>
      <c r="C296" s="57"/>
      <c r="D296" s="57"/>
      <c r="E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</row>
    <row r="297">
      <c r="A297" s="57"/>
      <c r="B297" s="57"/>
      <c r="C297" s="57"/>
      <c r="D297" s="57"/>
      <c r="E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</row>
    <row r="298">
      <c r="A298" s="57"/>
      <c r="B298" s="57"/>
      <c r="C298" s="57"/>
      <c r="D298" s="57"/>
      <c r="E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</row>
    <row r="299">
      <c r="A299" s="57"/>
      <c r="B299" s="57"/>
      <c r="C299" s="57"/>
      <c r="D299" s="57"/>
      <c r="E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</row>
    <row r="300">
      <c r="A300" s="57"/>
      <c r="B300" s="57"/>
      <c r="C300" s="57"/>
      <c r="D300" s="57"/>
      <c r="E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</row>
    <row r="301">
      <c r="A301" s="57"/>
      <c r="B301" s="57"/>
      <c r="C301" s="57"/>
      <c r="D301" s="57"/>
      <c r="E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</row>
    <row r="302">
      <c r="A302" s="57"/>
      <c r="B302" s="57"/>
      <c r="C302" s="57"/>
      <c r="D302" s="57"/>
      <c r="E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</row>
    <row r="303">
      <c r="A303" s="57"/>
      <c r="B303" s="57"/>
      <c r="C303" s="57"/>
      <c r="D303" s="57"/>
      <c r="E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</row>
    <row r="304">
      <c r="A304" s="57"/>
      <c r="B304" s="57"/>
      <c r="C304" s="57"/>
      <c r="D304" s="57"/>
      <c r="E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</row>
    <row r="305">
      <c r="A305" s="57"/>
      <c r="B305" s="57"/>
      <c r="C305" s="57"/>
      <c r="D305" s="57"/>
      <c r="E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</row>
    <row r="306">
      <c r="A306" s="57"/>
      <c r="B306" s="57"/>
      <c r="C306" s="57"/>
      <c r="D306" s="57"/>
      <c r="E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</row>
    <row r="307">
      <c r="A307" s="57"/>
      <c r="B307" s="57"/>
      <c r="C307" s="57"/>
      <c r="D307" s="57"/>
      <c r="E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</row>
    <row r="308">
      <c r="A308" s="57"/>
      <c r="B308" s="57"/>
      <c r="C308" s="57"/>
      <c r="D308" s="57"/>
      <c r="E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</row>
    <row r="309">
      <c r="A309" s="57"/>
      <c r="B309" s="57"/>
      <c r="C309" s="57"/>
      <c r="D309" s="57"/>
      <c r="E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</row>
    <row r="310">
      <c r="A310" s="57"/>
      <c r="B310" s="57"/>
      <c r="C310" s="57"/>
      <c r="D310" s="57"/>
      <c r="E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</row>
    <row r="311">
      <c r="A311" s="57"/>
      <c r="B311" s="57"/>
      <c r="C311" s="57"/>
      <c r="D311" s="57"/>
      <c r="E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</row>
    <row r="312">
      <c r="A312" s="57"/>
      <c r="B312" s="57"/>
      <c r="C312" s="57"/>
      <c r="D312" s="57"/>
      <c r="E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</row>
    <row r="313">
      <c r="A313" s="57"/>
      <c r="B313" s="57"/>
      <c r="C313" s="57"/>
      <c r="D313" s="57"/>
      <c r="E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</row>
    <row r="314">
      <c r="A314" s="57"/>
      <c r="B314" s="57"/>
      <c r="C314" s="57"/>
      <c r="D314" s="57"/>
      <c r="E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</row>
    <row r="315">
      <c r="A315" s="57"/>
      <c r="B315" s="57"/>
      <c r="C315" s="57"/>
      <c r="D315" s="57"/>
      <c r="E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</row>
    <row r="316">
      <c r="A316" s="57"/>
      <c r="B316" s="57"/>
      <c r="C316" s="57"/>
      <c r="D316" s="57"/>
      <c r="E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</row>
    <row r="317">
      <c r="A317" s="57"/>
      <c r="B317" s="57"/>
      <c r="C317" s="57"/>
      <c r="D317" s="57"/>
      <c r="E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</row>
    <row r="318">
      <c r="A318" s="57"/>
      <c r="B318" s="57"/>
      <c r="C318" s="57"/>
      <c r="D318" s="57"/>
      <c r="E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</row>
    <row r="319">
      <c r="A319" s="57"/>
      <c r="B319" s="57"/>
      <c r="C319" s="57"/>
      <c r="D319" s="57"/>
      <c r="E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</row>
    <row r="320">
      <c r="A320" s="57"/>
      <c r="B320" s="57"/>
      <c r="C320" s="57"/>
      <c r="D320" s="57"/>
      <c r="E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</row>
    <row r="321">
      <c r="A321" s="57"/>
      <c r="B321" s="57"/>
      <c r="C321" s="57"/>
      <c r="D321" s="57"/>
      <c r="E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</row>
    <row r="322">
      <c r="A322" s="57"/>
      <c r="B322" s="57"/>
      <c r="C322" s="57"/>
      <c r="D322" s="57"/>
      <c r="E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</row>
    <row r="323">
      <c r="A323" s="57"/>
      <c r="B323" s="57"/>
      <c r="C323" s="57"/>
      <c r="D323" s="57"/>
      <c r="E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</row>
    <row r="324">
      <c r="A324" s="57"/>
      <c r="B324" s="57"/>
      <c r="C324" s="57"/>
      <c r="D324" s="57"/>
      <c r="E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</row>
    <row r="325">
      <c r="A325" s="57"/>
      <c r="B325" s="57"/>
      <c r="C325" s="57"/>
      <c r="D325" s="57"/>
      <c r="E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</row>
    <row r="326">
      <c r="A326" s="57"/>
      <c r="B326" s="57"/>
      <c r="C326" s="57"/>
      <c r="D326" s="57"/>
      <c r="E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</row>
    <row r="327">
      <c r="A327" s="57"/>
      <c r="B327" s="57"/>
      <c r="C327" s="57"/>
      <c r="D327" s="57"/>
      <c r="E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</row>
    <row r="328">
      <c r="A328" s="57"/>
      <c r="B328" s="57"/>
      <c r="C328" s="57"/>
      <c r="D328" s="57"/>
      <c r="E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</row>
    <row r="329">
      <c r="A329" s="57"/>
      <c r="B329" s="57"/>
      <c r="C329" s="57"/>
      <c r="D329" s="57"/>
      <c r="E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</row>
    <row r="330">
      <c r="A330" s="57"/>
      <c r="B330" s="57"/>
      <c r="C330" s="57"/>
      <c r="D330" s="57"/>
      <c r="E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</row>
    <row r="331">
      <c r="A331" s="57"/>
      <c r="B331" s="57"/>
      <c r="C331" s="57"/>
      <c r="D331" s="57"/>
      <c r="E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</row>
    <row r="332">
      <c r="A332" s="57"/>
      <c r="B332" s="57"/>
      <c r="C332" s="57"/>
      <c r="D332" s="57"/>
      <c r="E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</row>
    <row r="333">
      <c r="A333" s="57"/>
      <c r="B333" s="57"/>
      <c r="C333" s="57"/>
      <c r="D333" s="57"/>
      <c r="E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</row>
    <row r="334">
      <c r="A334" s="57"/>
      <c r="B334" s="57"/>
      <c r="C334" s="57"/>
      <c r="D334" s="57"/>
      <c r="E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</row>
    <row r="335">
      <c r="A335" s="57"/>
      <c r="B335" s="57"/>
      <c r="C335" s="57"/>
      <c r="D335" s="57"/>
      <c r="E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</row>
    <row r="336">
      <c r="A336" s="57"/>
      <c r="B336" s="57"/>
      <c r="C336" s="57"/>
      <c r="D336" s="57"/>
      <c r="E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</row>
    <row r="337">
      <c r="A337" s="57"/>
      <c r="B337" s="57"/>
      <c r="C337" s="57"/>
      <c r="D337" s="57"/>
      <c r="E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</row>
    <row r="338">
      <c r="A338" s="57"/>
      <c r="B338" s="57"/>
      <c r="C338" s="57"/>
      <c r="D338" s="57"/>
      <c r="E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</row>
    <row r="339">
      <c r="A339" s="57"/>
      <c r="B339" s="57"/>
      <c r="C339" s="57"/>
      <c r="D339" s="57"/>
      <c r="E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</row>
    <row r="340">
      <c r="A340" s="57"/>
      <c r="B340" s="57"/>
      <c r="C340" s="57"/>
      <c r="D340" s="57"/>
      <c r="E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</row>
    <row r="341">
      <c r="A341" s="57"/>
      <c r="B341" s="57"/>
      <c r="C341" s="57"/>
      <c r="D341" s="57"/>
      <c r="E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</row>
    <row r="342">
      <c r="A342" s="57"/>
      <c r="B342" s="57"/>
      <c r="C342" s="57"/>
      <c r="D342" s="57"/>
      <c r="E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</row>
    <row r="343">
      <c r="A343" s="57"/>
      <c r="B343" s="57"/>
      <c r="C343" s="57"/>
      <c r="D343" s="57"/>
      <c r="E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</row>
    <row r="344">
      <c r="A344" s="57"/>
      <c r="B344" s="57"/>
      <c r="C344" s="57"/>
      <c r="D344" s="57"/>
      <c r="E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</row>
    <row r="345">
      <c r="A345" s="57"/>
      <c r="B345" s="57"/>
      <c r="C345" s="57"/>
      <c r="D345" s="57"/>
      <c r="E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</row>
    <row r="346">
      <c r="A346" s="57"/>
      <c r="B346" s="57"/>
      <c r="C346" s="57"/>
      <c r="D346" s="57"/>
      <c r="E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</row>
    <row r="347">
      <c r="A347" s="57"/>
      <c r="B347" s="57"/>
      <c r="C347" s="57"/>
      <c r="D347" s="57"/>
      <c r="E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</row>
    <row r="348">
      <c r="A348" s="57"/>
      <c r="B348" s="57"/>
      <c r="C348" s="57"/>
      <c r="D348" s="57"/>
      <c r="E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</row>
    <row r="349">
      <c r="A349" s="57"/>
      <c r="B349" s="57"/>
      <c r="C349" s="57"/>
      <c r="D349" s="57"/>
      <c r="E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</row>
    <row r="350">
      <c r="A350" s="57"/>
      <c r="B350" s="57"/>
      <c r="C350" s="57"/>
      <c r="D350" s="57"/>
      <c r="E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</row>
    <row r="351">
      <c r="A351" s="57"/>
      <c r="B351" s="57"/>
      <c r="C351" s="57"/>
      <c r="D351" s="57"/>
      <c r="E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</row>
    <row r="352">
      <c r="A352" s="57"/>
      <c r="B352" s="57"/>
      <c r="C352" s="57"/>
      <c r="D352" s="57"/>
      <c r="E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</row>
    <row r="353">
      <c r="A353" s="57"/>
      <c r="B353" s="57"/>
      <c r="C353" s="57"/>
      <c r="D353" s="57"/>
      <c r="E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</row>
    <row r="354">
      <c r="A354" s="57"/>
      <c r="B354" s="57"/>
      <c r="C354" s="57"/>
      <c r="D354" s="57"/>
      <c r="E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</row>
    <row r="355">
      <c r="A355" s="57"/>
      <c r="B355" s="57"/>
      <c r="C355" s="57"/>
      <c r="D355" s="57"/>
      <c r="E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</row>
    <row r="356">
      <c r="A356" s="57"/>
      <c r="B356" s="57"/>
      <c r="C356" s="57"/>
      <c r="D356" s="57"/>
      <c r="E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</row>
    <row r="357">
      <c r="A357" s="57"/>
      <c r="B357" s="57"/>
      <c r="C357" s="57"/>
      <c r="D357" s="57"/>
      <c r="E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</row>
    <row r="358">
      <c r="A358" s="57"/>
      <c r="B358" s="57"/>
      <c r="C358" s="57"/>
      <c r="D358" s="57"/>
      <c r="E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</row>
    <row r="359">
      <c r="A359" s="57"/>
      <c r="B359" s="57"/>
      <c r="C359" s="57"/>
      <c r="D359" s="57"/>
      <c r="E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</row>
    <row r="360">
      <c r="A360" s="57"/>
      <c r="B360" s="57"/>
      <c r="C360" s="57"/>
      <c r="D360" s="57"/>
      <c r="E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</row>
    <row r="361">
      <c r="A361" s="57"/>
      <c r="B361" s="57"/>
      <c r="C361" s="57"/>
      <c r="D361" s="57"/>
      <c r="E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</row>
    <row r="362">
      <c r="A362" s="57"/>
      <c r="B362" s="57"/>
      <c r="C362" s="57"/>
      <c r="D362" s="57"/>
      <c r="E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</row>
    <row r="363">
      <c r="A363" s="57"/>
      <c r="B363" s="57"/>
      <c r="C363" s="57"/>
      <c r="D363" s="57"/>
      <c r="E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</row>
    <row r="364">
      <c r="A364" s="57"/>
      <c r="B364" s="57"/>
      <c r="C364" s="57"/>
      <c r="D364" s="57"/>
      <c r="E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</row>
    <row r="365">
      <c r="A365" s="57"/>
      <c r="B365" s="57"/>
      <c r="C365" s="57"/>
      <c r="D365" s="57"/>
      <c r="E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</row>
    <row r="366">
      <c r="A366" s="57"/>
      <c r="B366" s="57"/>
      <c r="C366" s="57"/>
      <c r="D366" s="57"/>
      <c r="E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</row>
    <row r="367">
      <c r="A367" s="57"/>
      <c r="B367" s="57"/>
      <c r="C367" s="57"/>
      <c r="D367" s="57"/>
      <c r="E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</row>
    <row r="368">
      <c r="A368" s="57"/>
      <c r="B368" s="57"/>
      <c r="C368" s="57"/>
      <c r="D368" s="57"/>
      <c r="E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</row>
    <row r="369">
      <c r="A369" s="57"/>
      <c r="B369" s="57"/>
      <c r="C369" s="57"/>
      <c r="D369" s="57"/>
      <c r="E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</row>
    <row r="370">
      <c r="A370" s="57"/>
      <c r="B370" s="57"/>
      <c r="C370" s="57"/>
      <c r="D370" s="57"/>
      <c r="E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</row>
    <row r="371">
      <c r="A371" s="57"/>
      <c r="B371" s="57"/>
      <c r="C371" s="57"/>
      <c r="D371" s="57"/>
      <c r="E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</row>
    <row r="372">
      <c r="A372" s="57"/>
      <c r="B372" s="57"/>
      <c r="C372" s="57"/>
      <c r="D372" s="57"/>
      <c r="E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</row>
    <row r="373">
      <c r="A373" s="57"/>
      <c r="B373" s="57"/>
      <c r="C373" s="57"/>
      <c r="D373" s="57"/>
      <c r="E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</row>
    <row r="374">
      <c r="A374" s="57"/>
      <c r="B374" s="57"/>
      <c r="C374" s="57"/>
      <c r="D374" s="57"/>
      <c r="E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</row>
    <row r="375">
      <c r="A375" s="57"/>
      <c r="B375" s="57"/>
      <c r="C375" s="57"/>
      <c r="D375" s="57"/>
      <c r="E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</row>
    <row r="376">
      <c r="A376" s="57"/>
      <c r="B376" s="57"/>
      <c r="C376" s="57"/>
      <c r="D376" s="57"/>
      <c r="E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</row>
    <row r="377">
      <c r="A377" s="57"/>
      <c r="B377" s="57"/>
      <c r="C377" s="57"/>
      <c r="D377" s="57"/>
      <c r="E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</row>
    <row r="378">
      <c r="A378" s="57"/>
      <c r="B378" s="57"/>
      <c r="C378" s="57"/>
      <c r="D378" s="57"/>
      <c r="E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</row>
    <row r="379">
      <c r="A379" s="57"/>
      <c r="B379" s="57"/>
      <c r="C379" s="57"/>
      <c r="D379" s="57"/>
      <c r="E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</row>
    <row r="380">
      <c r="A380" s="57"/>
      <c r="B380" s="57"/>
      <c r="C380" s="57"/>
      <c r="D380" s="57"/>
      <c r="E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</row>
    <row r="381">
      <c r="A381" s="57"/>
      <c r="B381" s="57"/>
      <c r="C381" s="57"/>
      <c r="D381" s="57"/>
      <c r="E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</row>
    <row r="382">
      <c r="A382" s="57"/>
      <c r="B382" s="57"/>
      <c r="C382" s="57"/>
      <c r="D382" s="57"/>
      <c r="E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</row>
    <row r="383">
      <c r="A383" s="57"/>
      <c r="B383" s="57"/>
      <c r="C383" s="57"/>
      <c r="D383" s="57"/>
      <c r="E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</row>
    <row r="384">
      <c r="A384" s="57"/>
      <c r="B384" s="57"/>
      <c r="C384" s="57"/>
      <c r="D384" s="57"/>
      <c r="E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</row>
    <row r="385">
      <c r="A385" s="57"/>
      <c r="B385" s="57"/>
      <c r="C385" s="57"/>
      <c r="D385" s="57"/>
      <c r="E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</row>
    <row r="386">
      <c r="A386" s="57"/>
      <c r="B386" s="57"/>
      <c r="C386" s="57"/>
      <c r="D386" s="57"/>
      <c r="E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</row>
    <row r="387">
      <c r="A387" s="57"/>
      <c r="B387" s="57"/>
      <c r="C387" s="57"/>
      <c r="D387" s="57"/>
      <c r="E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</row>
    <row r="388">
      <c r="A388" s="57"/>
      <c r="B388" s="57"/>
      <c r="C388" s="57"/>
      <c r="D388" s="57"/>
      <c r="E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</row>
    <row r="389">
      <c r="A389" s="57"/>
      <c r="B389" s="57"/>
      <c r="C389" s="57"/>
      <c r="D389" s="57"/>
      <c r="E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</row>
    <row r="390">
      <c r="A390" s="57"/>
      <c r="B390" s="57"/>
      <c r="C390" s="57"/>
      <c r="D390" s="57"/>
      <c r="E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</row>
    <row r="391">
      <c r="A391" s="57"/>
      <c r="B391" s="57"/>
      <c r="C391" s="57"/>
      <c r="D391" s="57"/>
      <c r="E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</row>
    <row r="392">
      <c r="A392" s="57"/>
      <c r="B392" s="57"/>
      <c r="C392" s="57"/>
      <c r="D392" s="57"/>
      <c r="E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</row>
    <row r="393">
      <c r="A393" s="57"/>
      <c r="B393" s="57"/>
      <c r="C393" s="57"/>
      <c r="D393" s="57"/>
      <c r="E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</row>
    <row r="394">
      <c r="A394" s="57"/>
      <c r="B394" s="57"/>
      <c r="C394" s="57"/>
      <c r="D394" s="57"/>
      <c r="E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</row>
    <row r="395">
      <c r="A395" s="57"/>
      <c r="B395" s="57"/>
      <c r="C395" s="57"/>
      <c r="D395" s="57"/>
      <c r="E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</row>
    <row r="396">
      <c r="A396" s="57"/>
      <c r="B396" s="57"/>
      <c r="C396" s="57"/>
      <c r="D396" s="57"/>
      <c r="E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</row>
    <row r="397">
      <c r="A397" s="57"/>
      <c r="B397" s="57"/>
      <c r="C397" s="57"/>
      <c r="D397" s="57"/>
      <c r="E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</row>
    <row r="398">
      <c r="A398" s="57"/>
      <c r="B398" s="57"/>
      <c r="C398" s="57"/>
      <c r="D398" s="57"/>
      <c r="E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</row>
    <row r="399">
      <c r="A399" s="57"/>
      <c r="B399" s="57"/>
      <c r="C399" s="57"/>
      <c r="D399" s="57"/>
      <c r="E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</row>
    <row r="400">
      <c r="A400" s="57"/>
      <c r="B400" s="57"/>
      <c r="C400" s="57"/>
      <c r="D400" s="57"/>
      <c r="E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</row>
    <row r="401">
      <c r="A401" s="57"/>
      <c r="B401" s="57"/>
      <c r="C401" s="57"/>
      <c r="D401" s="57"/>
      <c r="E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</row>
    <row r="402">
      <c r="A402" s="57"/>
      <c r="B402" s="57"/>
      <c r="C402" s="57"/>
      <c r="D402" s="57"/>
      <c r="E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</row>
    <row r="403">
      <c r="A403" s="57"/>
      <c r="B403" s="57"/>
      <c r="C403" s="57"/>
      <c r="D403" s="57"/>
      <c r="E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</row>
    <row r="404">
      <c r="A404" s="57"/>
      <c r="B404" s="57"/>
      <c r="C404" s="57"/>
      <c r="D404" s="57"/>
      <c r="E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</row>
    <row r="405">
      <c r="A405" s="57"/>
      <c r="B405" s="57"/>
      <c r="C405" s="57"/>
      <c r="D405" s="57"/>
      <c r="E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</row>
    <row r="406">
      <c r="A406" s="57"/>
      <c r="B406" s="57"/>
      <c r="C406" s="57"/>
      <c r="D406" s="57"/>
      <c r="E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</row>
    <row r="407">
      <c r="A407" s="57"/>
      <c r="B407" s="57"/>
      <c r="C407" s="57"/>
      <c r="D407" s="57"/>
      <c r="E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</row>
    <row r="408">
      <c r="A408" s="57"/>
      <c r="B408" s="57"/>
      <c r="C408" s="57"/>
      <c r="D408" s="57"/>
      <c r="E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</row>
    <row r="409">
      <c r="A409" s="57"/>
      <c r="B409" s="57"/>
      <c r="C409" s="57"/>
      <c r="D409" s="57"/>
      <c r="E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</row>
    <row r="410">
      <c r="A410" s="57"/>
      <c r="B410" s="57"/>
      <c r="C410" s="57"/>
      <c r="D410" s="57"/>
      <c r="E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</row>
    <row r="411">
      <c r="A411" s="57"/>
      <c r="B411" s="57"/>
      <c r="C411" s="57"/>
      <c r="D411" s="57"/>
      <c r="E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</row>
    <row r="412">
      <c r="A412" s="57"/>
      <c r="B412" s="57"/>
      <c r="C412" s="57"/>
      <c r="D412" s="57"/>
      <c r="E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</row>
    <row r="413">
      <c r="A413" s="57"/>
      <c r="B413" s="57"/>
      <c r="C413" s="57"/>
      <c r="D413" s="57"/>
      <c r="E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</row>
    <row r="414">
      <c r="A414" s="57"/>
      <c r="B414" s="57"/>
      <c r="C414" s="57"/>
      <c r="D414" s="57"/>
      <c r="E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</row>
    <row r="415">
      <c r="A415" s="57"/>
      <c r="B415" s="57"/>
      <c r="C415" s="57"/>
      <c r="D415" s="57"/>
      <c r="E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</row>
    <row r="416">
      <c r="A416" s="57"/>
      <c r="B416" s="57"/>
      <c r="C416" s="57"/>
      <c r="D416" s="57"/>
      <c r="E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</row>
    <row r="417">
      <c r="A417" s="57"/>
      <c r="B417" s="57"/>
      <c r="C417" s="57"/>
      <c r="D417" s="57"/>
      <c r="E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</row>
    <row r="418">
      <c r="A418" s="57"/>
      <c r="B418" s="57"/>
      <c r="C418" s="57"/>
      <c r="D418" s="57"/>
      <c r="E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</row>
    <row r="419">
      <c r="A419" s="57"/>
      <c r="B419" s="57"/>
      <c r="C419" s="57"/>
      <c r="D419" s="57"/>
      <c r="E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</row>
    <row r="420">
      <c r="A420" s="57"/>
      <c r="B420" s="57"/>
      <c r="C420" s="57"/>
      <c r="D420" s="57"/>
      <c r="E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</row>
    <row r="421">
      <c r="A421" s="57"/>
      <c r="B421" s="57"/>
      <c r="C421" s="57"/>
      <c r="D421" s="57"/>
      <c r="E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</row>
    <row r="422">
      <c r="A422" s="57"/>
      <c r="B422" s="57"/>
      <c r="C422" s="57"/>
      <c r="D422" s="57"/>
      <c r="E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</row>
    <row r="423">
      <c r="A423" s="57"/>
      <c r="B423" s="57"/>
      <c r="C423" s="57"/>
      <c r="D423" s="57"/>
      <c r="E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</row>
    <row r="424">
      <c r="A424" s="57"/>
      <c r="B424" s="57"/>
      <c r="C424" s="57"/>
      <c r="D424" s="57"/>
      <c r="E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</row>
    <row r="425">
      <c r="A425" s="57"/>
      <c r="B425" s="57"/>
      <c r="C425" s="57"/>
      <c r="D425" s="57"/>
      <c r="E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</row>
    <row r="426">
      <c r="A426" s="57"/>
      <c r="B426" s="57"/>
      <c r="C426" s="57"/>
      <c r="D426" s="57"/>
      <c r="E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</row>
    <row r="427">
      <c r="A427" s="57"/>
      <c r="B427" s="57"/>
      <c r="C427" s="57"/>
      <c r="D427" s="57"/>
      <c r="E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</row>
    <row r="428">
      <c r="A428" s="57"/>
      <c r="B428" s="57"/>
      <c r="C428" s="57"/>
      <c r="D428" s="57"/>
      <c r="E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</row>
    <row r="429">
      <c r="A429" s="57"/>
      <c r="B429" s="57"/>
      <c r="C429" s="57"/>
      <c r="D429" s="57"/>
      <c r="E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</row>
    <row r="430">
      <c r="A430" s="57"/>
      <c r="B430" s="57"/>
      <c r="C430" s="57"/>
      <c r="D430" s="57"/>
      <c r="E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</row>
    <row r="431">
      <c r="A431" s="57"/>
      <c r="B431" s="57"/>
      <c r="C431" s="57"/>
      <c r="D431" s="57"/>
      <c r="E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</row>
    <row r="432">
      <c r="A432" s="57"/>
      <c r="B432" s="57"/>
      <c r="C432" s="57"/>
      <c r="D432" s="57"/>
      <c r="E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</row>
    <row r="433">
      <c r="A433" s="57"/>
      <c r="B433" s="57"/>
      <c r="C433" s="57"/>
      <c r="D433" s="57"/>
      <c r="E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</row>
    <row r="434">
      <c r="A434" s="57"/>
      <c r="B434" s="57"/>
      <c r="C434" s="57"/>
      <c r="D434" s="57"/>
      <c r="E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</row>
    <row r="435">
      <c r="A435" s="57"/>
      <c r="B435" s="57"/>
      <c r="C435" s="57"/>
      <c r="D435" s="57"/>
      <c r="E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</row>
    <row r="436">
      <c r="A436" s="57"/>
      <c r="B436" s="57"/>
      <c r="C436" s="57"/>
      <c r="D436" s="57"/>
      <c r="E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</row>
    <row r="437">
      <c r="A437" s="57"/>
      <c r="B437" s="57"/>
      <c r="C437" s="57"/>
      <c r="D437" s="57"/>
      <c r="E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</row>
    <row r="438">
      <c r="A438" s="57"/>
      <c r="B438" s="57"/>
      <c r="C438" s="57"/>
      <c r="D438" s="57"/>
      <c r="E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</row>
    <row r="439">
      <c r="A439" s="57"/>
      <c r="B439" s="57"/>
      <c r="C439" s="57"/>
      <c r="D439" s="57"/>
      <c r="E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</row>
    <row r="440">
      <c r="A440" s="57"/>
      <c r="B440" s="57"/>
      <c r="C440" s="57"/>
      <c r="D440" s="57"/>
      <c r="E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</row>
    <row r="441">
      <c r="A441" s="57"/>
      <c r="B441" s="57"/>
      <c r="C441" s="57"/>
      <c r="D441" s="57"/>
      <c r="E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</row>
    <row r="442">
      <c r="A442" s="57"/>
      <c r="B442" s="57"/>
      <c r="C442" s="57"/>
      <c r="D442" s="57"/>
      <c r="E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</row>
    <row r="443">
      <c r="A443" s="57"/>
      <c r="B443" s="57"/>
      <c r="C443" s="57"/>
      <c r="D443" s="57"/>
      <c r="E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</row>
    <row r="444">
      <c r="A444" s="57"/>
      <c r="B444" s="57"/>
      <c r="C444" s="57"/>
      <c r="D444" s="57"/>
      <c r="E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</row>
    <row r="445">
      <c r="A445" s="57"/>
      <c r="B445" s="57"/>
      <c r="C445" s="57"/>
      <c r="D445" s="57"/>
      <c r="E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</row>
    <row r="446">
      <c r="A446" s="57"/>
      <c r="B446" s="57"/>
      <c r="C446" s="57"/>
      <c r="D446" s="57"/>
      <c r="E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</row>
    <row r="447">
      <c r="A447" s="57"/>
      <c r="B447" s="57"/>
      <c r="C447" s="57"/>
      <c r="D447" s="57"/>
      <c r="E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</row>
    <row r="448">
      <c r="A448" s="57"/>
      <c r="B448" s="57"/>
      <c r="C448" s="57"/>
      <c r="D448" s="57"/>
      <c r="E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</row>
    <row r="449">
      <c r="A449" s="57"/>
      <c r="B449" s="57"/>
      <c r="C449" s="57"/>
      <c r="D449" s="57"/>
      <c r="E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</row>
    <row r="450">
      <c r="A450" s="57"/>
      <c r="B450" s="57"/>
      <c r="C450" s="57"/>
      <c r="D450" s="57"/>
      <c r="E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</row>
    <row r="451">
      <c r="A451" s="57"/>
      <c r="B451" s="57"/>
      <c r="C451" s="57"/>
      <c r="D451" s="57"/>
      <c r="E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</row>
    <row r="452">
      <c r="A452" s="57"/>
      <c r="B452" s="57"/>
      <c r="C452" s="57"/>
      <c r="D452" s="57"/>
      <c r="E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</row>
    <row r="453">
      <c r="A453" s="57"/>
      <c r="B453" s="57"/>
      <c r="C453" s="57"/>
      <c r="D453" s="57"/>
      <c r="E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</row>
    <row r="454">
      <c r="A454" s="57"/>
      <c r="B454" s="57"/>
      <c r="C454" s="57"/>
      <c r="D454" s="57"/>
      <c r="E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</row>
    <row r="455">
      <c r="A455" s="57"/>
      <c r="B455" s="57"/>
      <c r="C455" s="57"/>
      <c r="D455" s="57"/>
      <c r="E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</row>
    <row r="456">
      <c r="A456" s="57"/>
      <c r="B456" s="57"/>
      <c r="C456" s="57"/>
      <c r="D456" s="57"/>
      <c r="E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</row>
    <row r="457">
      <c r="A457" s="57"/>
      <c r="B457" s="57"/>
      <c r="C457" s="57"/>
      <c r="D457" s="57"/>
      <c r="E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</row>
    <row r="458">
      <c r="A458" s="57"/>
      <c r="B458" s="57"/>
      <c r="C458" s="57"/>
      <c r="D458" s="57"/>
      <c r="E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</row>
    <row r="459">
      <c r="A459" s="57"/>
      <c r="B459" s="57"/>
      <c r="C459" s="57"/>
      <c r="D459" s="57"/>
      <c r="E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</row>
    <row r="460">
      <c r="A460" s="57"/>
      <c r="B460" s="57"/>
      <c r="C460" s="57"/>
      <c r="D460" s="57"/>
      <c r="E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</row>
    <row r="461">
      <c r="A461" s="57"/>
      <c r="B461" s="57"/>
      <c r="C461" s="57"/>
      <c r="D461" s="57"/>
      <c r="E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</row>
    <row r="462">
      <c r="A462" s="57"/>
      <c r="B462" s="57"/>
      <c r="C462" s="57"/>
      <c r="D462" s="57"/>
      <c r="E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</row>
    <row r="463">
      <c r="A463" s="57"/>
      <c r="B463" s="57"/>
      <c r="C463" s="57"/>
      <c r="D463" s="57"/>
      <c r="E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</row>
    <row r="464">
      <c r="A464" s="57"/>
      <c r="B464" s="57"/>
      <c r="C464" s="57"/>
      <c r="D464" s="57"/>
      <c r="E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</row>
    <row r="465">
      <c r="A465" s="57"/>
      <c r="B465" s="57"/>
      <c r="C465" s="57"/>
      <c r="D465" s="57"/>
      <c r="E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</row>
    <row r="466">
      <c r="A466" s="57"/>
      <c r="B466" s="57"/>
      <c r="C466" s="57"/>
      <c r="D466" s="57"/>
      <c r="E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</row>
    <row r="467">
      <c r="A467" s="57"/>
      <c r="B467" s="57"/>
      <c r="C467" s="57"/>
      <c r="D467" s="57"/>
      <c r="E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</row>
    <row r="468">
      <c r="A468" s="57"/>
      <c r="B468" s="57"/>
      <c r="C468" s="57"/>
      <c r="D468" s="57"/>
      <c r="E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</row>
    <row r="469">
      <c r="A469" s="57"/>
      <c r="B469" s="57"/>
      <c r="C469" s="57"/>
      <c r="D469" s="57"/>
      <c r="E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</row>
    <row r="470">
      <c r="A470" s="57"/>
      <c r="B470" s="57"/>
      <c r="C470" s="57"/>
      <c r="D470" s="57"/>
      <c r="E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</row>
    <row r="471">
      <c r="A471" s="57"/>
      <c r="B471" s="57"/>
      <c r="C471" s="57"/>
      <c r="D471" s="57"/>
      <c r="E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</row>
    <row r="472">
      <c r="A472" s="57"/>
      <c r="B472" s="57"/>
      <c r="C472" s="57"/>
      <c r="D472" s="57"/>
      <c r="E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</row>
    <row r="473">
      <c r="A473" s="57"/>
      <c r="B473" s="57"/>
      <c r="C473" s="57"/>
      <c r="D473" s="57"/>
      <c r="E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</row>
    <row r="474">
      <c r="A474" s="57"/>
      <c r="B474" s="57"/>
      <c r="C474" s="57"/>
      <c r="D474" s="57"/>
      <c r="E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</row>
    <row r="475">
      <c r="A475" s="57"/>
      <c r="B475" s="57"/>
      <c r="C475" s="57"/>
      <c r="D475" s="57"/>
      <c r="E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</row>
    <row r="476">
      <c r="A476" s="57"/>
      <c r="B476" s="57"/>
      <c r="C476" s="57"/>
      <c r="D476" s="57"/>
      <c r="E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</row>
    <row r="477">
      <c r="A477" s="57"/>
      <c r="B477" s="57"/>
      <c r="C477" s="57"/>
      <c r="D477" s="57"/>
      <c r="E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</row>
    <row r="478">
      <c r="A478" s="57"/>
      <c r="B478" s="57"/>
      <c r="C478" s="57"/>
      <c r="D478" s="57"/>
      <c r="E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</row>
    <row r="479">
      <c r="A479" s="57"/>
      <c r="B479" s="57"/>
      <c r="C479" s="57"/>
      <c r="D479" s="57"/>
      <c r="E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</row>
    <row r="480">
      <c r="A480" s="57"/>
      <c r="B480" s="57"/>
      <c r="C480" s="57"/>
      <c r="D480" s="57"/>
      <c r="E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</row>
    <row r="481">
      <c r="A481" s="57"/>
      <c r="B481" s="57"/>
      <c r="C481" s="57"/>
      <c r="D481" s="57"/>
      <c r="E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</row>
    <row r="482">
      <c r="A482" s="57"/>
      <c r="B482" s="57"/>
      <c r="C482" s="57"/>
      <c r="D482" s="57"/>
      <c r="E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</row>
    <row r="483">
      <c r="A483" s="57"/>
      <c r="B483" s="57"/>
      <c r="C483" s="57"/>
      <c r="D483" s="57"/>
      <c r="E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</row>
    <row r="484">
      <c r="A484" s="57"/>
      <c r="B484" s="57"/>
      <c r="C484" s="57"/>
      <c r="D484" s="57"/>
      <c r="E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</row>
    <row r="485">
      <c r="A485" s="57"/>
      <c r="B485" s="57"/>
      <c r="C485" s="57"/>
      <c r="D485" s="57"/>
      <c r="E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</row>
    <row r="486">
      <c r="A486" s="57"/>
      <c r="B486" s="57"/>
      <c r="C486" s="57"/>
      <c r="D486" s="57"/>
      <c r="E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</row>
    <row r="487">
      <c r="A487" s="57"/>
      <c r="B487" s="57"/>
      <c r="C487" s="57"/>
      <c r="D487" s="57"/>
      <c r="E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</row>
    <row r="488">
      <c r="A488" s="57"/>
      <c r="B488" s="57"/>
      <c r="C488" s="57"/>
      <c r="D488" s="57"/>
      <c r="E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</row>
    <row r="489">
      <c r="A489" s="57"/>
      <c r="B489" s="57"/>
      <c r="C489" s="57"/>
      <c r="D489" s="57"/>
      <c r="E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</row>
    <row r="490">
      <c r="A490" s="57"/>
      <c r="B490" s="57"/>
      <c r="C490" s="57"/>
      <c r="D490" s="57"/>
      <c r="E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</row>
    <row r="491">
      <c r="A491" s="57"/>
      <c r="B491" s="57"/>
      <c r="C491" s="57"/>
      <c r="D491" s="57"/>
      <c r="E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</row>
    <row r="492">
      <c r="A492" s="57"/>
      <c r="B492" s="57"/>
      <c r="C492" s="57"/>
      <c r="D492" s="57"/>
      <c r="E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</row>
    <row r="493">
      <c r="A493" s="57"/>
      <c r="B493" s="57"/>
      <c r="C493" s="57"/>
      <c r="D493" s="57"/>
      <c r="E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</row>
    <row r="494">
      <c r="A494" s="57"/>
      <c r="B494" s="57"/>
      <c r="C494" s="57"/>
      <c r="D494" s="57"/>
      <c r="E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</row>
    <row r="495">
      <c r="A495" s="57"/>
      <c r="B495" s="57"/>
      <c r="C495" s="57"/>
      <c r="D495" s="57"/>
      <c r="E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</row>
    <row r="496">
      <c r="A496" s="57"/>
      <c r="B496" s="57"/>
      <c r="C496" s="57"/>
      <c r="D496" s="57"/>
      <c r="E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</row>
    <row r="497">
      <c r="A497" s="57"/>
      <c r="B497" s="57"/>
      <c r="C497" s="57"/>
      <c r="D497" s="57"/>
      <c r="E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</row>
    <row r="498">
      <c r="A498" s="57"/>
      <c r="B498" s="57"/>
      <c r="C498" s="57"/>
      <c r="D498" s="57"/>
      <c r="E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</row>
    <row r="499">
      <c r="A499" s="57"/>
      <c r="B499" s="57"/>
      <c r="C499" s="57"/>
      <c r="D499" s="57"/>
      <c r="E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</row>
    <row r="500">
      <c r="A500" s="57"/>
      <c r="B500" s="57"/>
      <c r="C500" s="57"/>
      <c r="D500" s="57"/>
      <c r="E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</row>
    <row r="501">
      <c r="A501" s="57"/>
      <c r="B501" s="57"/>
      <c r="C501" s="57"/>
      <c r="D501" s="57"/>
      <c r="E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</row>
    <row r="502">
      <c r="A502" s="57"/>
      <c r="B502" s="57"/>
      <c r="C502" s="57"/>
      <c r="D502" s="57"/>
      <c r="E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</row>
    <row r="503">
      <c r="A503" s="57"/>
      <c r="B503" s="57"/>
      <c r="C503" s="57"/>
      <c r="D503" s="57"/>
      <c r="E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</row>
    <row r="504">
      <c r="A504" s="57"/>
      <c r="B504" s="57"/>
      <c r="C504" s="57"/>
      <c r="D504" s="57"/>
      <c r="E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</row>
    <row r="505">
      <c r="A505" s="57"/>
      <c r="B505" s="57"/>
      <c r="C505" s="57"/>
      <c r="D505" s="57"/>
      <c r="E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</row>
    <row r="506">
      <c r="A506" s="57"/>
      <c r="B506" s="57"/>
      <c r="C506" s="57"/>
      <c r="D506" s="57"/>
      <c r="E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</row>
    <row r="507">
      <c r="A507" s="57"/>
      <c r="B507" s="57"/>
      <c r="C507" s="57"/>
      <c r="D507" s="57"/>
      <c r="E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</row>
    <row r="508">
      <c r="A508" s="57"/>
      <c r="B508" s="57"/>
      <c r="C508" s="57"/>
      <c r="D508" s="57"/>
      <c r="E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</row>
    <row r="509">
      <c r="A509" s="57"/>
      <c r="B509" s="57"/>
      <c r="C509" s="57"/>
      <c r="D509" s="57"/>
      <c r="E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</row>
    <row r="510">
      <c r="A510" s="57"/>
      <c r="B510" s="57"/>
      <c r="C510" s="57"/>
      <c r="D510" s="57"/>
      <c r="E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</row>
    <row r="511">
      <c r="A511" s="57"/>
      <c r="B511" s="57"/>
      <c r="C511" s="57"/>
      <c r="D511" s="57"/>
      <c r="E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</row>
    <row r="512">
      <c r="A512" s="57"/>
      <c r="B512" s="57"/>
      <c r="C512" s="57"/>
      <c r="D512" s="57"/>
      <c r="E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</row>
    <row r="513">
      <c r="A513" s="57"/>
      <c r="B513" s="57"/>
      <c r="C513" s="57"/>
      <c r="D513" s="57"/>
      <c r="E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</row>
    <row r="514">
      <c r="A514" s="57"/>
      <c r="B514" s="57"/>
      <c r="C514" s="57"/>
      <c r="D514" s="57"/>
      <c r="E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</row>
    <row r="515">
      <c r="A515" s="57"/>
      <c r="B515" s="57"/>
      <c r="C515" s="57"/>
      <c r="D515" s="57"/>
      <c r="E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</row>
    <row r="516">
      <c r="A516" s="57"/>
      <c r="B516" s="57"/>
      <c r="C516" s="57"/>
      <c r="D516" s="57"/>
      <c r="E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</row>
    <row r="517">
      <c r="A517" s="57"/>
      <c r="B517" s="57"/>
      <c r="C517" s="57"/>
      <c r="D517" s="57"/>
      <c r="E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</row>
    <row r="518">
      <c r="A518" s="57"/>
      <c r="B518" s="57"/>
      <c r="C518" s="57"/>
      <c r="D518" s="57"/>
      <c r="E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</row>
    <row r="519">
      <c r="A519" s="57"/>
      <c r="B519" s="57"/>
      <c r="C519" s="57"/>
      <c r="D519" s="57"/>
      <c r="E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</row>
    <row r="520">
      <c r="A520" s="57"/>
      <c r="B520" s="57"/>
      <c r="C520" s="57"/>
      <c r="D520" s="57"/>
      <c r="E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</row>
    <row r="521">
      <c r="A521" s="57"/>
      <c r="B521" s="57"/>
      <c r="C521" s="57"/>
      <c r="D521" s="57"/>
      <c r="E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</row>
    <row r="522">
      <c r="A522" s="57"/>
      <c r="B522" s="57"/>
      <c r="C522" s="57"/>
      <c r="D522" s="57"/>
      <c r="E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</row>
    <row r="523">
      <c r="A523" s="57"/>
      <c r="B523" s="57"/>
      <c r="C523" s="57"/>
      <c r="D523" s="57"/>
      <c r="E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</row>
    <row r="524">
      <c r="A524" s="57"/>
      <c r="B524" s="57"/>
      <c r="C524" s="57"/>
      <c r="D524" s="57"/>
      <c r="E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</row>
    <row r="525">
      <c r="A525" s="57"/>
      <c r="B525" s="57"/>
      <c r="C525" s="57"/>
      <c r="D525" s="57"/>
      <c r="E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</row>
    <row r="526">
      <c r="A526" s="57"/>
      <c r="B526" s="57"/>
      <c r="C526" s="57"/>
      <c r="D526" s="57"/>
      <c r="E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</row>
    <row r="527">
      <c r="A527" s="57"/>
      <c r="B527" s="57"/>
      <c r="C527" s="57"/>
      <c r="D527" s="57"/>
      <c r="E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</row>
    <row r="528">
      <c r="A528" s="57"/>
      <c r="B528" s="57"/>
      <c r="C528" s="57"/>
      <c r="D528" s="57"/>
      <c r="E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</row>
    <row r="529">
      <c r="A529" s="57"/>
      <c r="B529" s="57"/>
      <c r="C529" s="57"/>
      <c r="D529" s="57"/>
      <c r="E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</row>
    <row r="530">
      <c r="A530" s="57"/>
      <c r="B530" s="57"/>
      <c r="C530" s="57"/>
      <c r="D530" s="57"/>
      <c r="E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</row>
    <row r="531">
      <c r="A531" s="57"/>
      <c r="B531" s="57"/>
      <c r="C531" s="57"/>
      <c r="D531" s="57"/>
      <c r="E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</row>
    <row r="532">
      <c r="A532" s="57"/>
      <c r="B532" s="57"/>
      <c r="C532" s="57"/>
      <c r="D532" s="57"/>
      <c r="E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</row>
    <row r="533">
      <c r="A533" s="57"/>
      <c r="B533" s="57"/>
      <c r="C533" s="57"/>
      <c r="D533" s="57"/>
      <c r="E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</row>
    <row r="534">
      <c r="A534" s="57"/>
      <c r="B534" s="57"/>
      <c r="C534" s="57"/>
      <c r="D534" s="57"/>
      <c r="E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</row>
    <row r="535">
      <c r="A535" s="57"/>
      <c r="B535" s="57"/>
      <c r="C535" s="57"/>
      <c r="D535" s="57"/>
      <c r="E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</row>
    <row r="536">
      <c r="A536" s="57"/>
      <c r="B536" s="57"/>
      <c r="C536" s="57"/>
      <c r="D536" s="57"/>
      <c r="E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</row>
    <row r="537">
      <c r="A537" s="57"/>
      <c r="B537" s="57"/>
      <c r="C537" s="57"/>
      <c r="D537" s="57"/>
      <c r="E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</row>
    <row r="538">
      <c r="A538" s="57"/>
      <c r="B538" s="57"/>
      <c r="C538" s="57"/>
      <c r="D538" s="57"/>
      <c r="E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</row>
    <row r="539">
      <c r="A539" s="57"/>
      <c r="B539" s="57"/>
      <c r="C539" s="57"/>
      <c r="D539" s="57"/>
      <c r="E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</row>
    <row r="540">
      <c r="A540" s="57"/>
      <c r="B540" s="57"/>
      <c r="C540" s="57"/>
      <c r="D540" s="57"/>
      <c r="E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</row>
    <row r="541">
      <c r="A541" s="57"/>
      <c r="B541" s="57"/>
      <c r="C541" s="57"/>
      <c r="D541" s="57"/>
      <c r="E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</row>
    <row r="542">
      <c r="A542" s="57"/>
      <c r="B542" s="57"/>
      <c r="C542" s="57"/>
      <c r="D542" s="57"/>
      <c r="E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</row>
    <row r="543">
      <c r="A543" s="57"/>
      <c r="B543" s="57"/>
      <c r="C543" s="57"/>
      <c r="D543" s="57"/>
      <c r="E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</row>
    <row r="544">
      <c r="A544" s="57"/>
      <c r="B544" s="57"/>
      <c r="C544" s="57"/>
      <c r="D544" s="57"/>
      <c r="E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</row>
    <row r="545">
      <c r="A545" s="57"/>
      <c r="B545" s="57"/>
      <c r="C545" s="57"/>
      <c r="D545" s="57"/>
      <c r="E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</row>
    <row r="546">
      <c r="A546" s="57"/>
      <c r="B546" s="57"/>
      <c r="C546" s="57"/>
      <c r="D546" s="57"/>
      <c r="E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</row>
    <row r="547">
      <c r="A547" s="57"/>
      <c r="B547" s="57"/>
      <c r="C547" s="57"/>
      <c r="D547" s="57"/>
      <c r="E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</row>
    <row r="548">
      <c r="A548" s="57"/>
      <c r="B548" s="57"/>
      <c r="C548" s="57"/>
      <c r="D548" s="57"/>
      <c r="E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</row>
    <row r="549">
      <c r="A549" s="57"/>
      <c r="B549" s="57"/>
      <c r="C549" s="57"/>
      <c r="D549" s="57"/>
      <c r="E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</row>
    <row r="550">
      <c r="A550" s="57"/>
      <c r="B550" s="57"/>
      <c r="C550" s="57"/>
      <c r="D550" s="57"/>
      <c r="E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</row>
    <row r="551">
      <c r="A551" s="57"/>
      <c r="B551" s="57"/>
      <c r="C551" s="57"/>
      <c r="D551" s="57"/>
      <c r="E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</row>
    <row r="552">
      <c r="A552" s="57"/>
      <c r="B552" s="57"/>
      <c r="C552" s="57"/>
      <c r="D552" s="57"/>
      <c r="E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</row>
    <row r="553">
      <c r="A553" s="57"/>
      <c r="B553" s="57"/>
      <c r="C553" s="57"/>
      <c r="D553" s="57"/>
      <c r="E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</row>
    <row r="554">
      <c r="A554" s="57"/>
      <c r="B554" s="57"/>
      <c r="C554" s="57"/>
      <c r="D554" s="57"/>
      <c r="E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</row>
    <row r="555">
      <c r="A555" s="57"/>
      <c r="B555" s="57"/>
      <c r="C555" s="57"/>
      <c r="D555" s="57"/>
      <c r="E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</row>
    <row r="556">
      <c r="A556" s="57"/>
      <c r="B556" s="57"/>
      <c r="C556" s="57"/>
      <c r="D556" s="57"/>
      <c r="E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</row>
    <row r="557">
      <c r="A557" s="57"/>
      <c r="B557" s="57"/>
      <c r="C557" s="57"/>
      <c r="D557" s="57"/>
      <c r="E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</row>
    <row r="558">
      <c r="A558" s="57"/>
      <c r="B558" s="57"/>
      <c r="C558" s="57"/>
      <c r="D558" s="57"/>
      <c r="E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</row>
    <row r="559">
      <c r="A559" s="57"/>
      <c r="B559" s="57"/>
      <c r="C559" s="57"/>
      <c r="D559" s="57"/>
      <c r="E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</row>
    <row r="560">
      <c r="A560" s="57"/>
      <c r="B560" s="57"/>
      <c r="C560" s="57"/>
      <c r="D560" s="57"/>
      <c r="E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</row>
    <row r="561">
      <c r="A561" s="57"/>
      <c r="B561" s="57"/>
      <c r="C561" s="57"/>
      <c r="D561" s="57"/>
      <c r="E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</row>
    <row r="562">
      <c r="A562" s="57"/>
      <c r="B562" s="57"/>
      <c r="C562" s="57"/>
      <c r="D562" s="57"/>
      <c r="E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</row>
    <row r="563">
      <c r="A563" s="57"/>
      <c r="B563" s="57"/>
      <c r="C563" s="57"/>
      <c r="D563" s="57"/>
      <c r="E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</row>
    <row r="564">
      <c r="A564" s="57"/>
      <c r="B564" s="57"/>
      <c r="C564" s="57"/>
      <c r="D564" s="57"/>
      <c r="E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</row>
    <row r="565">
      <c r="A565" s="57"/>
      <c r="B565" s="57"/>
      <c r="C565" s="57"/>
      <c r="D565" s="57"/>
      <c r="E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</row>
    <row r="566">
      <c r="A566" s="57"/>
      <c r="B566" s="57"/>
      <c r="C566" s="57"/>
      <c r="D566" s="57"/>
      <c r="E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</row>
    <row r="567">
      <c r="A567" s="57"/>
      <c r="B567" s="57"/>
      <c r="C567" s="57"/>
      <c r="D567" s="57"/>
      <c r="E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</row>
    <row r="568">
      <c r="A568" s="57"/>
      <c r="B568" s="57"/>
      <c r="C568" s="57"/>
      <c r="D568" s="57"/>
      <c r="E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</row>
    <row r="569">
      <c r="A569" s="57"/>
      <c r="B569" s="57"/>
      <c r="C569" s="57"/>
      <c r="D569" s="57"/>
      <c r="E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</row>
    <row r="570">
      <c r="A570" s="57"/>
      <c r="B570" s="57"/>
      <c r="C570" s="57"/>
      <c r="D570" s="57"/>
      <c r="E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</row>
    <row r="571">
      <c r="A571" s="57"/>
      <c r="B571" s="57"/>
      <c r="C571" s="57"/>
      <c r="D571" s="57"/>
      <c r="E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</row>
    <row r="572">
      <c r="A572" s="57"/>
      <c r="B572" s="57"/>
      <c r="C572" s="57"/>
      <c r="D572" s="57"/>
      <c r="E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</row>
    <row r="573">
      <c r="A573" s="57"/>
      <c r="B573" s="57"/>
      <c r="C573" s="57"/>
      <c r="D573" s="57"/>
      <c r="E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</row>
    <row r="574">
      <c r="A574" s="57"/>
      <c r="B574" s="57"/>
      <c r="C574" s="57"/>
      <c r="D574" s="57"/>
      <c r="E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</row>
    <row r="575">
      <c r="A575" s="57"/>
      <c r="B575" s="57"/>
      <c r="C575" s="57"/>
      <c r="D575" s="57"/>
      <c r="E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</row>
    <row r="576">
      <c r="A576" s="57"/>
      <c r="B576" s="57"/>
      <c r="C576" s="57"/>
      <c r="D576" s="57"/>
      <c r="E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</row>
    <row r="577">
      <c r="A577" s="57"/>
      <c r="B577" s="57"/>
      <c r="C577" s="57"/>
      <c r="D577" s="57"/>
      <c r="E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</row>
    <row r="578">
      <c r="A578" s="57"/>
      <c r="B578" s="57"/>
      <c r="C578" s="57"/>
      <c r="D578" s="57"/>
      <c r="E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</row>
    <row r="579">
      <c r="A579" s="57"/>
      <c r="B579" s="57"/>
      <c r="C579" s="57"/>
      <c r="D579" s="57"/>
      <c r="E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</row>
    <row r="580">
      <c r="A580" s="57"/>
      <c r="B580" s="57"/>
      <c r="C580" s="57"/>
      <c r="D580" s="57"/>
      <c r="E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</row>
    <row r="581">
      <c r="A581" s="57"/>
      <c r="B581" s="57"/>
      <c r="C581" s="57"/>
      <c r="D581" s="57"/>
      <c r="E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</row>
    <row r="582">
      <c r="A582" s="57"/>
      <c r="B582" s="57"/>
      <c r="C582" s="57"/>
      <c r="D582" s="57"/>
      <c r="E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</row>
    <row r="583">
      <c r="A583" s="57"/>
      <c r="B583" s="57"/>
      <c r="C583" s="57"/>
      <c r="D583" s="57"/>
      <c r="E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</row>
    <row r="584">
      <c r="A584" s="57"/>
      <c r="B584" s="57"/>
      <c r="C584" s="57"/>
      <c r="D584" s="57"/>
      <c r="E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</row>
    <row r="585">
      <c r="A585" s="57"/>
      <c r="B585" s="57"/>
      <c r="C585" s="57"/>
      <c r="D585" s="57"/>
      <c r="E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</row>
    <row r="586">
      <c r="A586" s="57"/>
      <c r="B586" s="57"/>
      <c r="C586" s="57"/>
      <c r="D586" s="57"/>
      <c r="E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</row>
    <row r="587">
      <c r="A587" s="57"/>
      <c r="B587" s="57"/>
      <c r="C587" s="57"/>
      <c r="D587" s="57"/>
      <c r="E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</row>
    <row r="588">
      <c r="A588" s="57"/>
      <c r="B588" s="57"/>
      <c r="C588" s="57"/>
      <c r="D588" s="57"/>
      <c r="E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</row>
    <row r="589">
      <c r="A589" s="57"/>
      <c r="B589" s="57"/>
      <c r="C589" s="57"/>
      <c r="D589" s="57"/>
      <c r="E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</row>
    <row r="590">
      <c r="A590" s="57"/>
      <c r="B590" s="57"/>
      <c r="C590" s="57"/>
      <c r="D590" s="57"/>
      <c r="E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</row>
    <row r="591">
      <c r="A591" s="57"/>
      <c r="B591" s="57"/>
      <c r="C591" s="57"/>
      <c r="D591" s="57"/>
      <c r="E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</row>
    <row r="592">
      <c r="A592" s="57"/>
      <c r="B592" s="57"/>
      <c r="C592" s="57"/>
      <c r="D592" s="57"/>
      <c r="E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</row>
    <row r="593">
      <c r="A593" s="57"/>
      <c r="B593" s="57"/>
      <c r="C593" s="57"/>
      <c r="D593" s="57"/>
      <c r="E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</row>
    <row r="594">
      <c r="A594" s="57"/>
      <c r="B594" s="57"/>
      <c r="C594" s="57"/>
      <c r="D594" s="57"/>
      <c r="E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</row>
    <row r="595">
      <c r="A595" s="57"/>
      <c r="B595" s="57"/>
      <c r="C595" s="57"/>
      <c r="D595" s="57"/>
      <c r="E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</row>
    <row r="596">
      <c r="A596" s="57"/>
      <c r="B596" s="57"/>
      <c r="C596" s="57"/>
      <c r="D596" s="57"/>
      <c r="E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</row>
    <row r="597">
      <c r="A597" s="57"/>
      <c r="B597" s="57"/>
      <c r="C597" s="57"/>
      <c r="D597" s="57"/>
      <c r="E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</row>
    <row r="598">
      <c r="A598" s="57"/>
      <c r="B598" s="57"/>
      <c r="C598" s="57"/>
      <c r="D598" s="57"/>
      <c r="E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</row>
    <row r="599">
      <c r="A599" s="57"/>
      <c r="B599" s="57"/>
      <c r="C599" s="57"/>
      <c r="D599" s="57"/>
      <c r="E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</row>
    <row r="600">
      <c r="A600" s="57"/>
      <c r="B600" s="57"/>
      <c r="C600" s="57"/>
      <c r="D600" s="57"/>
      <c r="E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</row>
    <row r="601">
      <c r="A601" s="57"/>
      <c r="B601" s="57"/>
      <c r="C601" s="57"/>
      <c r="D601" s="57"/>
      <c r="E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</row>
    <row r="602">
      <c r="A602" s="57"/>
      <c r="B602" s="57"/>
      <c r="C602" s="57"/>
      <c r="D602" s="57"/>
      <c r="E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</row>
    <row r="603">
      <c r="A603" s="57"/>
      <c r="B603" s="57"/>
      <c r="C603" s="57"/>
      <c r="D603" s="57"/>
      <c r="E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</row>
    <row r="604">
      <c r="A604" s="57"/>
      <c r="B604" s="57"/>
      <c r="C604" s="57"/>
      <c r="D604" s="57"/>
      <c r="E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</row>
    <row r="605">
      <c r="A605" s="57"/>
      <c r="B605" s="57"/>
      <c r="C605" s="57"/>
      <c r="D605" s="57"/>
      <c r="E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</row>
    <row r="606">
      <c r="A606" s="57"/>
      <c r="B606" s="57"/>
      <c r="C606" s="57"/>
      <c r="D606" s="57"/>
      <c r="E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</row>
    <row r="607">
      <c r="A607" s="57"/>
      <c r="B607" s="57"/>
      <c r="C607" s="57"/>
      <c r="D607" s="57"/>
      <c r="E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</row>
    <row r="608">
      <c r="A608" s="57"/>
      <c r="B608" s="57"/>
      <c r="C608" s="57"/>
      <c r="D608" s="57"/>
      <c r="E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</row>
    <row r="609">
      <c r="A609" s="57"/>
      <c r="B609" s="57"/>
      <c r="C609" s="57"/>
      <c r="D609" s="57"/>
      <c r="E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</row>
    <row r="610">
      <c r="A610" s="57"/>
      <c r="B610" s="57"/>
      <c r="C610" s="57"/>
      <c r="D610" s="57"/>
      <c r="E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</row>
    <row r="611">
      <c r="A611" s="57"/>
      <c r="B611" s="57"/>
      <c r="C611" s="57"/>
      <c r="D611" s="57"/>
      <c r="E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</row>
    <row r="612">
      <c r="A612" s="57"/>
      <c r="B612" s="57"/>
      <c r="C612" s="57"/>
      <c r="D612" s="57"/>
      <c r="E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</row>
    <row r="613">
      <c r="A613" s="57"/>
      <c r="B613" s="57"/>
      <c r="C613" s="57"/>
      <c r="D613" s="57"/>
      <c r="E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</row>
    <row r="614">
      <c r="A614" s="57"/>
      <c r="B614" s="57"/>
      <c r="C614" s="57"/>
      <c r="D614" s="57"/>
      <c r="E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</row>
    <row r="615">
      <c r="A615" s="57"/>
      <c r="B615" s="57"/>
      <c r="C615" s="57"/>
      <c r="D615" s="57"/>
      <c r="E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</row>
    <row r="616">
      <c r="A616" s="57"/>
      <c r="B616" s="57"/>
      <c r="C616" s="57"/>
      <c r="D616" s="57"/>
      <c r="E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</row>
    <row r="617">
      <c r="A617" s="57"/>
      <c r="B617" s="57"/>
      <c r="C617" s="57"/>
      <c r="D617" s="57"/>
      <c r="E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</row>
    <row r="618">
      <c r="A618" s="57"/>
      <c r="B618" s="57"/>
      <c r="C618" s="57"/>
      <c r="D618" s="57"/>
      <c r="E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</row>
    <row r="619">
      <c r="A619" s="57"/>
      <c r="B619" s="57"/>
      <c r="C619" s="57"/>
      <c r="D619" s="57"/>
      <c r="E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</row>
    <row r="620">
      <c r="A620" s="57"/>
      <c r="B620" s="57"/>
      <c r="C620" s="57"/>
      <c r="D620" s="57"/>
      <c r="E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</row>
    <row r="621">
      <c r="A621" s="57"/>
      <c r="B621" s="57"/>
      <c r="C621" s="57"/>
      <c r="D621" s="57"/>
      <c r="E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</row>
    <row r="622">
      <c r="A622" s="57"/>
      <c r="B622" s="57"/>
      <c r="C622" s="57"/>
      <c r="D622" s="57"/>
      <c r="E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</row>
    <row r="623">
      <c r="A623" s="57"/>
      <c r="B623" s="57"/>
      <c r="C623" s="57"/>
      <c r="D623" s="57"/>
      <c r="E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</row>
    <row r="624">
      <c r="A624" s="57"/>
      <c r="B624" s="57"/>
      <c r="C624" s="57"/>
      <c r="D624" s="57"/>
      <c r="E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</row>
    <row r="625">
      <c r="A625" s="57"/>
      <c r="B625" s="57"/>
      <c r="C625" s="57"/>
      <c r="D625" s="57"/>
      <c r="E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</row>
    <row r="626">
      <c r="A626" s="57"/>
      <c r="B626" s="57"/>
      <c r="C626" s="57"/>
      <c r="D626" s="57"/>
      <c r="E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</row>
    <row r="627">
      <c r="A627" s="57"/>
      <c r="B627" s="57"/>
      <c r="C627" s="57"/>
      <c r="D627" s="57"/>
      <c r="E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</row>
    <row r="628">
      <c r="A628" s="57"/>
      <c r="B628" s="57"/>
      <c r="C628" s="57"/>
      <c r="D628" s="57"/>
      <c r="E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</row>
    <row r="629">
      <c r="A629" s="57"/>
      <c r="B629" s="57"/>
      <c r="C629" s="57"/>
      <c r="D629" s="57"/>
      <c r="E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</row>
    <row r="630">
      <c r="A630" s="57"/>
      <c r="B630" s="57"/>
      <c r="C630" s="57"/>
      <c r="D630" s="57"/>
      <c r="E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</row>
    <row r="631">
      <c r="A631" s="57"/>
      <c r="B631" s="57"/>
      <c r="C631" s="57"/>
      <c r="D631" s="57"/>
      <c r="E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</row>
    <row r="632">
      <c r="A632" s="57"/>
      <c r="B632" s="57"/>
      <c r="C632" s="57"/>
      <c r="D632" s="57"/>
      <c r="E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</row>
    <row r="633">
      <c r="A633" s="57"/>
      <c r="B633" s="57"/>
      <c r="C633" s="57"/>
      <c r="D633" s="57"/>
      <c r="E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</row>
    <row r="634">
      <c r="A634" s="57"/>
      <c r="B634" s="57"/>
      <c r="C634" s="57"/>
      <c r="D634" s="57"/>
      <c r="E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</row>
    <row r="635">
      <c r="A635" s="57"/>
      <c r="B635" s="57"/>
      <c r="C635" s="57"/>
      <c r="D635" s="57"/>
      <c r="E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</row>
    <row r="636">
      <c r="A636" s="57"/>
      <c r="B636" s="57"/>
      <c r="C636" s="57"/>
      <c r="D636" s="57"/>
      <c r="E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</row>
    <row r="637">
      <c r="A637" s="57"/>
      <c r="B637" s="57"/>
      <c r="C637" s="57"/>
      <c r="D637" s="57"/>
      <c r="E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</row>
    <row r="638">
      <c r="A638" s="57"/>
      <c r="B638" s="57"/>
      <c r="C638" s="57"/>
      <c r="D638" s="57"/>
      <c r="E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</row>
    <row r="639">
      <c r="A639" s="57"/>
      <c r="B639" s="57"/>
      <c r="C639" s="57"/>
      <c r="D639" s="57"/>
      <c r="E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</row>
    <row r="640">
      <c r="A640" s="57"/>
      <c r="B640" s="57"/>
      <c r="C640" s="57"/>
      <c r="D640" s="57"/>
      <c r="E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</row>
    <row r="641">
      <c r="A641" s="57"/>
      <c r="B641" s="57"/>
      <c r="C641" s="57"/>
      <c r="D641" s="57"/>
      <c r="E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</row>
    <row r="642">
      <c r="A642" s="57"/>
      <c r="B642" s="57"/>
      <c r="C642" s="57"/>
      <c r="D642" s="57"/>
      <c r="E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</row>
    <row r="643">
      <c r="A643" s="57"/>
      <c r="B643" s="57"/>
      <c r="C643" s="57"/>
      <c r="D643" s="57"/>
      <c r="E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</row>
    <row r="644">
      <c r="A644" s="57"/>
      <c r="B644" s="57"/>
      <c r="C644" s="57"/>
      <c r="D644" s="57"/>
      <c r="E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</row>
    <row r="645">
      <c r="A645" s="57"/>
      <c r="B645" s="57"/>
      <c r="C645" s="57"/>
      <c r="D645" s="57"/>
      <c r="E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</row>
    <row r="646">
      <c r="A646" s="57"/>
      <c r="B646" s="57"/>
      <c r="C646" s="57"/>
      <c r="D646" s="57"/>
      <c r="E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</row>
    <row r="647">
      <c r="A647" s="57"/>
      <c r="B647" s="57"/>
      <c r="C647" s="57"/>
      <c r="D647" s="57"/>
      <c r="E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</row>
    <row r="648">
      <c r="A648" s="57"/>
      <c r="B648" s="57"/>
      <c r="C648" s="57"/>
      <c r="D648" s="57"/>
      <c r="E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</row>
    <row r="649">
      <c r="A649" s="57"/>
      <c r="B649" s="57"/>
      <c r="C649" s="57"/>
      <c r="D649" s="57"/>
      <c r="E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</row>
    <row r="650">
      <c r="A650" s="57"/>
      <c r="B650" s="57"/>
      <c r="C650" s="57"/>
      <c r="D650" s="57"/>
      <c r="E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</row>
    <row r="651">
      <c r="A651" s="57"/>
      <c r="B651" s="57"/>
      <c r="C651" s="57"/>
      <c r="D651" s="57"/>
      <c r="E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</row>
    <row r="652">
      <c r="A652" s="57"/>
      <c r="B652" s="57"/>
      <c r="C652" s="57"/>
      <c r="D652" s="57"/>
      <c r="E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</row>
    <row r="653">
      <c r="A653" s="57"/>
      <c r="B653" s="57"/>
      <c r="C653" s="57"/>
      <c r="D653" s="57"/>
      <c r="E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</row>
    <row r="654">
      <c r="A654" s="57"/>
      <c r="B654" s="57"/>
      <c r="C654" s="57"/>
      <c r="D654" s="57"/>
      <c r="E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</row>
    <row r="655">
      <c r="A655" s="57"/>
      <c r="B655" s="57"/>
      <c r="C655" s="57"/>
      <c r="D655" s="57"/>
      <c r="E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</row>
    <row r="656">
      <c r="A656" s="57"/>
      <c r="B656" s="57"/>
      <c r="C656" s="57"/>
      <c r="D656" s="57"/>
      <c r="E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</row>
    <row r="657">
      <c r="A657" s="57"/>
      <c r="B657" s="57"/>
      <c r="C657" s="57"/>
      <c r="D657" s="57"/>
      <c r="E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</row>
    <row r="658">
      <c r="A658" s="57"/>
      <c r="B658" s="57"/>
      <c r="C658" s="57"/>
      <c r="D658" s="57"/>
      <c r="E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</row>
    <row r="659">
      <c r="A659" s="57"/>
      <c r="B659" s="57"/>
      <c r="C659" s="57"/>
      <c r="D659" s="57"/>
      <c r="E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</row>
    <row r="660">
      <c r="A660" s="57"/>
      <c r="B660" s="57"/>
      <c r="C660" s="57"/>
      <c r="D660" s="57"/>
      <c r="E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</row>
    <row r="661">
      <c r="A661" s="57"/>
      <c r="B661" s="57"/>
      <c r="C661" s="57"/>
      <c r="D661" s="57"/>
      <c r="E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</row>
    <row r="662">
      <c r="A662" s="57"/>
      <c r="B662" s="57"/>
      <c r="C662" s="57"/>
      <c r="D662" s="57"/>
      <c r="E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</row>
    <row r="663">
      <c r="A663" s="57"/>
      <c r="B663" s="57"/>
      <c r="C663" s="57"/>
      <c r="D663" s="57"/>
      <c r="E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</row>
    <row r="664">
      <c r="A664" s="57"/>
      <c r="B664" s="57"/>
      <c r="C664" s="57"/>
      <c r="D664" s="57"/>
      <c r="E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</row>
    <row r="665">
      <c r="A665" s="57"/>
      <c r="B665" s="57"/>
      <c r="C665" s="57"/>
      <c r="D665" s="57"/>
      <c r="E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</row>
    <row r="666">
      <c r="A666" s="57"/>
      <c r="B666" s="57"/>
      <c r="C666" s="57"/>
      <c r="D666" s="57"/>
      <c r="E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</row>
    <row r="667">
      <c r="A667" s="57"/>
      <c r="B667" s="57"/>
      <c r="C667" s="57"/>
      <c r="D667" s="57"/>
      <c r="E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</row>
    <row r="668">
      <c r="A668" s="57"/>
      <c r="B668" s="57"/>
      <c r="C668" s="57"/>
      <c r="D668" s="57"/>
      <c r="E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</row>
    <row r="669">
      <c r="A669" s="57"/>
      <c r="B669" s="57"/>
      <c r="C669" s="57"/>
      <c r="D669" s="57"/>
      <c r="E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</row>
    <row r="670">
      <c r="A670" s="57"/>
      <c r="B670" s="57"/>
      <c r="C670" s="57"/>
      <c r="D670" s="57"/>
      <c r="E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</row>
    <row r="671">
      <c r="A671" s="57"/>
      <c r="B671" s="57"/>
      <c r="C671" s="57"/>
      <c r="D671" s="57"/>
      <c r="E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</row>
    <row r="672">
      <c r="A672" s="57"/>
      <c r="B672" s="57"/>
      <c r="C672" s="57"/>
      <c r="D672" s="57"/>
      <c r="E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</row>
    <row r="673">
      <c r="A673" s="57"/>
      <c r="B673" s="57"/>
      <c r="C673" s="57"/>
      <c r="D673" s="57"/>
      <c r="E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</row>
    <row r="674">
      <c r="A674" s="57"/>
      <c r="B674" s="57"/>
      <c r="C674" s="57"/>
      <c r="D674" s="57"/>
      <c r="E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</row>
    <row r="675">
      <c r="A675" s="57"/>
      <c r="B675" s="57"/>
      <c r="C675" s="57"/>
      <c r="D675" s="57"/>
      <c r="E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</row>
    <row r="676">
      <c r="A676" s="57"/>
      <c r="B676" s="57"/>
      <c r="C676" s="57"/>
      <c r="D676" s="57"/>
      <c r="E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</row>
    <row r="677">
      <c r="A677" s="57"/>
      <c r="B677" s="57"/>
      <c r="C677" s="57"/>
      <c r="D677" s="57"/>
      <c r="E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</row>
    <row r="678">
      <c r="A678" s="57"/>
      <c r="B678" s="57"/>
      <c r="C678" s="57"/>
      <c r="D678" s="57"/>
      <c r="E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</row>
    <row r="679">
      <c r="A679" s="57"/>
      <c r="B679" s="57"/>
      <c r="C679" s="57"/>
      <c r="D679" s="57"/>
      <c r="E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</row>
    <row r="680">
      <c r="A680" s="57"/>
      <c r="B680" s="57"/>
      <c r="C680" s="57"/>
      <c r="D680" s="57"/>
      <c r="E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</row>
    <row r="681">
      <c r="A681" s="57"/>
      <c r="B681" s="57"/>
      <c r="C681" s="57"/>
      <c r="D681" s="57"/>
      <c r="E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</row>
    <row r="682">
      <c r="A682" s="57"/>
      <c r="B682" s="57"/>
      <c r="C682" s="57"/>
      <c r="D682" s="57"/>
      <c r="E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</row>
    <row r="683">
      <c r="A683" s="57"/>
      <c r="B683" s="57"/>
      <c r="C683" s="57"/>
      <c r="D683" s="57"/>
      <c r="E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</row>
    <row r="684">
      <c r="A684" s="57"/>
      <c r="B684" s="57"/>
      <c r="C684" s="57"/>
      <c r="D684" s="57"/>
      <c r="E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</row>
    <row r="685">
      <c r="A685" s="57"/>
      <c r="B685" s="57"/>
      <c r="C685" s="57"/>
      <c r="D685" s="57"/>
      <c r="E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</row>
    <row r="686">
      <c r="A686" s="57"/>
      <c r="B686" s="57"/>
      <c r="C686" s="57"/>
      <c r="D686" s="57"/>
      <c r="E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</row>
    <row r="687">
      <c r="A687" s="57"/>
      <c r="B687" s="57"/>
      <c r="C687" s="57"/>
      <c r="D687" s="57"/>
      <c r="E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</row>
    <row r="688">
      <c r="A688" s="57"/>
      <c r="B688" s="57"/>
      <c r="C688" s="57"/>
      <c r="D688" s="57"/>
      <c r="E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</row>
    <row r="689">
      <c r="A689" s="57"/>
      <c r="B689" s="57"/>
      <c r="C689" s="57"/>
      <c r="D689" s="57"/>
      <c r="E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</row>
    <row r="690">
      <c r="A690" s="57"/>
      <c r="B690" s="57"/>
      <c r="C690" s="57"/>
      <c r="D690" s="57"/>
      <c r="E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</row>
    <row r="691">
      <c r="A691" s="57"/>
      <c r="B691" s="57"/>
      <c r="C691" s="57"/>
      <c r="D691" s="57"/>
      <c r="E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</row>
    <row r="692">
      <c r="A692" s="57"/>
      <c r="B692" s="57"/>
      <c r="C692" s="57"/>
      <c r="D692" s="57"/>
      <c r="E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</row>
    <row r="693">
      <c r="A693" s="57"/>
      <c r="B693" s="57"/>
      <c r="C693" s="57"/>
      <c r="D693" s="57"/>
      <c r="E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</row>
    <row r="694">
      <c r="A694" s="57"/>
      <c r="B694" s="57"/>
      <c r="C694" s="57"/>
      <c r="D694" s="57"/>
      <c r="E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</row>
    <row r="695">
      <c r="A695" s="57"/>
      <c r="B695" s="57"/>
      <c r="C695" s="57"/>
      <c r="D695" s="57"/>
      <c r="E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</row>
    <row r="696">
      <c r="A696" s="57"/>
      <c r="B696" s="57"/>
      <c r="C696" s="57"/>
      <c r="D696" s="57"/>
      <c r="E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</row>
    <row r="697">
      <c r="A697" s="57"/>
      <c r="B697" s="57"/>
      <c r="C697" s="57"/>
      <c r="D697" s="57"/>
      <c r="E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</row>
    <row r="698">
      <c r="A698" s="57"/>
      <c r="B698" s="57"/>
      <c r="C698" s="57"/>
      <c r="D698" s="57"/>
      <c r="E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</row>
    <row r="699">
      <c r="A699" s="57"/>
      <c r="B699" s="57"/>
      <c r="C699" s="57"/>
      <c r="D699" s="57"/>
      <c r="E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</row>
    <row r="700">
      <c r="A700" s="57"/>
      <c r="B700" s="57"/>
      <c r="C700" s="57"/>
      <c r="D700" s="57"/>
      <c r="E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</row>
    <row r="701">
      <c r="A701" s="57"/>
      <c r="B701" s="57"/>
      <c r="C701" s="57"/>
      <c r="D701" s="57"/>
      <c r="E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</row>
    <row r="702">
      <c r="A702" s="57"/>
      <c r="B702" s="57"/>
      <c r="C702" s="57"/>
      <c r="D702" s="57"/>
      <c r="E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</row>
    <row r="703">
      <c r="A703" s="57"/>
      <c r="B703" s="57"/>
      <c r="C703" s="57"/>
      <c r="D703" s="57"/>
      <c r="E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</row>
    <row r="704">
      <c r="A704" s="57"/>
      <c r="B704" s="57"/>
      <c r="C704" s="57"/>
      <c r="D704" s="57"/>
      <c r="E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</row>
    <row r="705">
      <c r="A705" s="57"/>
      <c r="B705" s="57"/>
      <c r="C705" s="57"/>
      <c r="D705" s="57"/>
      <c r="E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</row>
    <row r="706">
      <c r="A706" s="57"/>
      <c r="B706" s="57"/>
      <c r="C706" s="57"/>
      <c r="D706" s="57"/>
      <c r="E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</row>
    <row r="707">
      <c r="A707" s="57"/>
      <c r="B707" s="57"/>
      <c r="C707" s="57"/>
      <c r="D707" s="57"/>
      <c r="E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</row>
    <row r="708">
      <c r="A708" s="57"/>
      <c r="B708" s="57"/>
      <c r="C708" s="57"/>
      <c r="D708" s="57"/>
      <c r="E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</row>
    <row r="709">
      <c r="A709" s="57"/>
      <c r="B709" s="57"/>
      <c r="C709" s="57"/>
      <c r="D709" s="57"/>
      <c r="E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</row>
    <row r="710">
      <c r="A710" s="57"/>
      <c r="B710" s="57"/>
      <c r="C710" s="57"/>
      <c r="D710" s="57"/>
      <c r="E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</row>
    <row r="711">
      <c r="A711" s="57"/>
      <c r="B711" s="57"/>
      <c r="C711" s="57"/>
      <c r="D711" s="57"/>
      <c r="E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</row>
    <row r="712">
      <c r="A712" s="57"/>
      <c r="B712" s="57"/>
      <c r="C712" s="57"/>
      <c r="D712" s="57"/>
      <c r="E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</row>
    <row r="713">
      <c r="A713" s="57"/>
      <c r="B713" s="57"/>
      <c r="C713" s="57"/>
      <c r="D713" s="57"/>
      <c r="E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</row>
    <row r="714">
      <c r="A714" s="57"/>
      <c r="B714" s="57"/>
      <c r="C714" s="57"/>
      <c r="D714" s="57"/>
      <c r="E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</row>
    <row r="715">
      <c r="A715" s="57"/>
      <c r="B715" s="57"/>
      <c r="C715" s="57"/>
      <c r="D715" s="57"/>
      <c r="E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</row>
    <row r="716">
      <c r="A716" s="57"/>
      <c r="B716" s="57"/>
      <c r="C716" s="57"/>
      <c r="D716" s="57"/>
      <c r="E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</row>
    <row r="717">
      <c r="A717" s="57"/>
      <c r="B717" s="57"/>
      <c r="C717" s="57"/>
      <c r="D717" s="57"/>
      <c r="E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</row>
    <row r="718">
      <c r="A718" s="57"/>
      <c r="B718" s="57"/>
      <c r="C718" s="57"/>
      <c r="D718" s="57"/>
      <c r="E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</row>
    <row r="719">
      <c r="A719" s="57"/>
      <c r="B719" s="57"/>
      <c r="C719" s="57"/>
      <c r="D719" s="57"/>
      <c r="E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</row>
    <row r="720">
      <c r="A720" s="57"/>
      <c r="B720" s="57"/>
      <c r="C720" s="57"/>
      <c r="D720" s="57"/>
      <c r="E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</row>
    <row r="721">
      <c r="A721" s="57"/>
      <c r="B721" s="57"/>
      <c r="C721" s="57"/>
      <c r="D721" s="57"/>
      <c r="E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</row>
    <row r="722">
      <c r="A722" s="57"/>
      <c r="B722" s="57"/>
      <c r="C722" s="57"/>
      <c r="D722" s="57"/>
      <c r="E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</row>
    <row r="723">
      <c r="A723" s="57"/>
      <c r="B723" s="57"/>
      <c r="C723" s="57"/>
      <c r="D723" s="57"/>
      <c r="E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</row>
    <row r="724">
      <c r="A724" s="57"/>
      <c r="B724" s="57"/>
      <c r="C724" s="57"/>
      <c r="D724" s="57"/>
      <c r="E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</row>
    <row r="725">
      <c r="A725" s="57"/>
      <c r="B725" s="57"/>
      <c r="C725" s="57"/>
      <c r="D725" s="57"/>
      <c r="E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</row>
    <row r="726">
      <c r="A726" s="57"/>
      <c r="B726" s="57"/>
      <c r="C726" s="57"/>
      <c r="D726" s="57"/>
      <c r="E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</row>
    <row r="727">
      <c r="A727" s="57"/>
      <c r="B727" s="57"/>
      <c r="C727" s="57"/>
      <c r="D727" s="57"/>
      <c r="E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</row>
    <row r="728">
      <c r="A728" s="57"/>
      <c r="B728" s="57"/>
      <c r="C728" s="57"/>
      <c r="D728" s="57"/>
      <c r="E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</row>
    <row r="729">
      <c r="A729" s="57"/>
      <c r="B729" s="57"/>
      <c r="C729" s="57"/>
      <c r="D729" s="57"/>
      <c r="E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</row>
    <row r="730">
      <c r="A730" s="57"/>
      <c r="B730" s="57"/>
      <c r="C730" s="57"/>
      <c r="D730" s="57"/>
      <c r="E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</row>
    <row r="731">
      <c r="A731" s="57"/>
      <c r="B731" s="57"/>
      <c r="C731" s="57"/>
      <c r="D731" s="57"/>
      <c r="E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</row>
    <row r="732">
      <c r="A732" s="57"/>
      <c r="B732" s="57"/>
      <c r="C732" s="57"/>
      <c r="D732" s="57"/>
      <c r="E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</row>
    <row r="733">
      <c r="A733" s="57"/>
      <c r="B733" s="57"/>
      <c r="C733" s="57"/>
      <c r="D733" s="57"/>
      <c r="E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</row>
    <row r="734">
      <c r="A734" s="57"/>
      <c r="B734" s="57"/>
      <c r="C734" s="57"/>
      <c r="D734" s="57"/>
      <c r="E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</row>
    <row r="735">
      <c r="A735" s="57"/>
      <c r="B735" s="57"/>
      <c r="C735" s="57"/>
      <c r="D735" s="57"/>
      <c r="E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</row>
    <row r="736">
      <c r="A736" s="57"/>
      <c r="B736" s="57"/>
      <c r="C736" s="57"/>
      <c r="D736" s="57"/>
      <c r="E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</row>
    <row r="737">
      <c r="A737" s="57"/>
      <c r="B737" s="57"/>
      <c r="C737" s="57"/>
      <c r="D737" s="57"/>
      <c r="E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</row>
    <row r="738">
      <c r="A738" s="57"/>
      <c r="B738" s="57"/>
      <c r="C738" s="57"/>
      <c r="D738" s="57"/>
      <c r="E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</row>
    <row r="739">
      <c r="A739" s="57"/>
      <c r="B739" s="57"/>
      <c r="C739" s="57"/>
      <c r="D739" s="57"/>
      <c r="E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</row>
    <row r="740">
      <c r="A740" s="57"/>
      <c r="B740" s="57"/>
      <c r="C740" s="57"/>
      <c r="D740" s="57"/>
      <c r="E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</row>
    <row r="741">
      <c r="A741" s="57"/>
      <c r="B741" s="57"/>
      <c r="C741" s="57"/>
      <c r="D741" s="57"/>
      <c r="E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</row>
    <row r="742">
      <c r="A742" s="57"/>
      <c r="B742" s="57"/>
      <c r="C742" s="57"/>
      <c r="D742" s="57"/>
      <c r="E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</row>
    <row r="743">
      <c r="A743" s="57"/>
      <c r="B743" s="57"/>
      <c r="C743" s="57"/>
      <c r="D743" s="57"/>
      <c r="E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</row>
    <row r="744">
      <c r="A744" s="57"/>
      <c r="B744" s="57"/>
      <c r="C744" s="57"/>
      <c r="D744" s="57"/>
      <c r="E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</row>
    <row r="745">
      <c r="A745" s="57"/>
      <c r="B745" s="57"/>
      <c r="C745" s="57"/>
      <c r="D745" s="57"/>
      <c r="E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</row>
    <row r="746">
      <c r="A746" s="57"/>
      <c r="B746" s="57"/>
      <c r="C746" s="57"/>
      <c r="D746" s="57"/>
      <c r="E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</row>
    <row r="747">
      <c r="A747" s="57"/>
      <c r="B747" s="57"/>
      <c r="C747" s="57"/>
      <c r="D747" s="57"/>
      <c r="E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</row>
    <row r="748">
      <c r="A748" s="57"/>
      <c r="B748" s="57"/>
      <c r="C748" s="57"/>
      <c r="D748" s="57"/>
      <c r="E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</row>
    <row r="749">
      <c r="A749" s="57"/>
      <c r="B749" s="57"/>
      <c r="C749" s="57"/>
      <c r="D749" s="57"/>
      <c r="E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</row>
    <row r="750">
      <c r="A750" s="57"/>
      <c r="B750" s="57"/>
      <c r="C750" s="57"/>
      <c r="D750" s="57"/>
      <c r="E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</row>
    <row r="751">
      <c r="A751" s="57"/>
      <c r="B751" s="57"/>
      <c r="C751" s="57"/>
      <c r="D751" s="57"/>
      <c r="E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</row>
    <row r="752">
      <c r="A752" s="57"/>
      <c r="B752" s="57"/>
      <c r="C752" s="57"/>
      <c r="D752" s="57"/>
      <c r="E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</row>
    <row r="753">
      <c r="A753" s="57"/>
      <c r="B753" s="57"/>
      <c r="C753" s="57"/>
      <c r="D753" s="57"/>
      <c r="E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</row>
    <row r="754">
      <c r="A754" s="57"/>
      <c r="B754" s="57"/>
      <c r="C754" s="57"/>
      <c r="D754" s="57"/>
      <c r="E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</row>
    <row r="755">
      <c r="A755" s="57"/>
      <c r="B755" s="57"/>
      <c r="C755" s="57"/>
      <c r="D755" s="57"/>
      <c r="E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</row>
    <row r="756">
      <c r="A756" s="57"/>
      <c r="B756" s="57"/>
      <c r="C756" s="57"/>
      <c r="D756" s="57"/>
      <c r="E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</row>
    <row r="757">
      <c r="A757" s="57"/>
      <c r="B757" s="57"/>
      <c r="C757" s="57"/>
      <c r="D757" s="57"/>
      <c r="E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</row>
    <row r="758">
      <c r="A758" s="57"/>
      <c r="B758" s="57"/>
      <c r="C758" s="57"/>
      <c r="D758" s="57"/>
      <c r="E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</row>
    <row r="759">
      <c r="A759" s="57"/>
      <c r="B759" s="57"/>
      <c r="C759" s="57"/>
      <c r="D759" s="57"/>
      <c r="E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</row>
    <row r="760">
      <c r="A760" s="57"/>
      <c r="B760" s="57"/>
      <c r="C760" s="57"/>
      <c r="D760" s="57"/>
      <c r="E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</row>
    <row r="761">
      <c r="A761" s="57"/>
      <c r="B761" s="57"/>
      <c r="C761" s="57"/>
      <c r="D761" s="57"/>
      <c r="E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</row>
    <row r="762">
      <c r="A762" s="57"/>
      <c r="B762" s="57"/>
      <c r="C762" s="57"/>
      <c r="D762" s="57"/>
      <c r="E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</row>
    <row r="763">
      <c r="A763" s="57"/>
      <c r="B763" s="57"/>
      <c r="C763" s="57"/>
      <c r="D763" s="57"/>
      <c r="E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</row>
    <row r="764">
      <c r="A764" s="57"/>
      <c r="B764" s="57"/>
      <c r="C764" s="57"/>
      <c r="D764" s="57"/>
      <c r="E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</row>
    <row r="765">
      <c r="A765" s="57"/>
      <c r="B765" s="57"/>
      <c r="C765" s="57"/>
      <c r="D765" s="57"/>
      <c r="E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</row>
    <row r="766">
      <c r="A766" s="57"/>
      <c r="B766" s="57"/>
      <c r="C766" s="57"/>
      <c r="D766" s="57"/>
      <c r="E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</row>
    <row r="767">
      <c r="A767" s="57"/>
      <c r="B767" s="57"/>
      <c r="C767" s="57"/>
      <c r="D767" s="57"/>
      <c r="E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</row>
    <row r="768">
      <c r="A768" s="57"/>
      <c r="B768" s="57"/>
      <c r="C768" s="57"/>
      <c r="D768" s="57"/>
      <c r="E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</row>
    <row r="769">
      <c r="A769" s="57"/>
      <c r="B769" s="57"/>
      <c r="C769" s="57"/>
      <c r="D769" s="57"/>
      <c r="E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</row>
    <row r="770">
      <c r="A770" s="57"/>
      <c r="B770" s="57"/>
      <c r="C770" s="57"/>
      <c r="D770" s="57"/>
      <c r="E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</row>
    <row r="771">
      <c r="A771" s="57"/>
      <c r="B771" s="57"/>
      <c r="C771" s="57"/>
      <c r="D771" s="57"/>
      <c r="E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</row>
    <row r="772">
      <c r="A772" s="57"/>
      <c r="B772" s="57"/>
      <c r="C772" s="57"/>
      <c r="D772" s="57"/>
      <c r="E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</row>
    <row r="773">
      <c r="A773" s="57"/>
      <c r="B773" s="57"/>
      <c r="C773" s="57"/>
      <c r="D773" s="57"/>
      <c r="E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</row>
    <row r="774">
      <c r="A774" s="57"/>
      <c r="B774" s="57"/>
      <c r="C774" s="57"/>
      <c r="D774" s="57"/>
      <c r="E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</row>
    <row r="775">
      <c r="A775" s="57"/>
      <c r="B775" s="57"/>
      <c r="C775" s="57"/>
      <c r="D775" s="57"/>
      <c r="E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</row>
    <row r="776">
      <c r="A776" s="57"/>
      <c r="B776" s="57"/>
      <c r="C776" s="57"/>
      <c r="D776" s="57"/>
      <c r="E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</row>
    <row r="777">
      <c r="A777" s="57"/>
      <c r="B777" s="57"/>
      <c r="C777" s="57"/>
      <c r="D777" s="57"/>
      <c r="E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</row>
    <row r="778">
      <c r="A778" s="57"/>
      <c r="B778" s="57"/>
      <c r="C778" s="57"/>
      <c r="D778" s="57"/>
      <c r="E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</row>
    <row r="779">
      <c r="A779" s="57"/>
      <c r="B779" s="57"/>
      <c r="C779" s="57"/>
      <c r="D779" s="57"/>
      <c r="E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</row>
    <row r="780">
      <c r="A780" s="57"/>
      <c r="B780" s="57"/>
      <c r="C780" s="57"/>
      <c r="D780" s="57"/>
      <c r="E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</row>
    <row r="781">
      <c r="A781" s="57"/>
      <c r="B781" s="57"/>
      <c r="C781" s="57"/>
      <c r="D781" s="57"/>
      <c r="E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</row>
    <row r="782">
      <c r="A782" s="57"/>
      <c r="B782" s="57"/>
      <c r="C782" s="57"/>
      <c r="D782" s="57"/>
      <c r="E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</row>
    <row r="783">
      <c r="A783" s="57"/>
      <c r="B783" s="57"/>
      <c r="C783" s="57"/>
      <c r="D783" s="57"/>
      <c r="E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</row>
    <row r="784">
      <c r="A784" s="57"/>
      <c r="B784" s="57"/>
      <c r="C784" s="57"/>
      <c r="D784" s="57"/>
      <c r="E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</row>
    <row r="785">
      <c r="A785" s="57"/>
      <c r="B785" s="57"/>
      <c r="C785" s="57"/>
      <c r="D785" s="57"/>
      <c r="E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</row>
    <row r="786">
      <c r="A786" s="57"/>
      <c r="B786" s="57"/>
      <c r="C786" s="57"/>
      <c r="D786" s="57"/>
      <c r="E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</row>
    <row r="787">
      <c r="A787" s="57"/>
      <c r="B787" s="57"/>
      <c r="C787" s="57"/>
      <c r="D787" s="57"/>
      <c r="E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</row>
    <row r="788">
      <c r="A788" s="57"/>
      <c r="B788" s="57"/>
      <c r="C788" s="57"/>
      <c r="D788" s="57"/>
      <c r="E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</row>
    <row r="789">
      <c r="A789" s="57"/>
      <c r="B789" s="57"/>
      <c r="C789" s="57"/>
      <c r="D789" s="57"/>
      <c r="E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</row>
    <row r="790">
      <c r="A790" s="57"/>
      <c r="B790" s="57"/>
      <c r="C790" s="57"/>
      <c r="D790" s="57"/>
      <c r="E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</row>
    <row r="791">
      <c r="A791" s="57"/>
      <c r="B791" s="57"/>
      <c r="C791" s="57"/>
      <c r="D791" s="57"/>
      <c r="E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</row>
    <row r="792">
      <c r="A792" s="57"/>
      <c r="B792" s="57"/>
      <c r="C792" s="57"/>
      <c r="D792" s="57"/>
      <c r="E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</row>
    <row r="793">
      <c r="A793" s="57"/>
      <c r="B793" s="57"/>
      <c r="C793" s="57"/>
      <c r="D793" s="57"/>
      <c r="E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</row>
    <row r="794">
      <c r="A794" s="57"/>
      <c r="B794" s="57"/>
      <c r="C794" s="57"/>
      <c r="D794" s="57"/>
      <c r="E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</row>
    <row r="795">
      <c r="A795" s="57"/>
      <c r="B795" s="57"/>
      <c r="C795" s="57"/>
      <c r="D795" s="57"/>
      <c r="E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</row>
    <row r="796">
      <c r="A796" s="57"/>
      <c r="B796" s="57"/>
      <c r="C796" s="57"/>
      <c r="D796" s="57"/>
      <c r="E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</row>
    <row r="797">
      <c r="A797" s="57"/>
      <c r="B797" s="57"/>
      <c r="C797" s="57"/>
      <c r="D797" s="57"/>
      <c r="E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</row>
    <row r="798">
      <c r="A798" s="57"/>
      <c r="B798" s="57"/>
      <c r="C798" s="57"/>
      <c r="D798" s="57"/>
      <c r="E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</row>
    <row r="799">
      <c r="A799" s="57"/>
      <c r="B799" s="57"/>
      <c r="C799" s="57"/>
      <c r="D799" s="57"/>
      <c r="E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</row>
    <row r="800">
      <c r="A800" s="57"/>
      <c r="B800" s="57"/>
      <c r="C800" s="57"/>
      <c r="D800" s="57"/>
      <c r="E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</row>
    <row r="801">
      <c r="A801" s="57"/>
      <c r="B801" s="57"/>
      <c r="C801" s="57"/>
      <c r="D801" s="57"/>
      <c r="E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</row>
    <row r="802">
      <c r="A802" s="57"/>
      <c r="B802" s="57"/>
      <c r="C802" s="57"/>
      <c r="D802" s="57"/>
      <c r="E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</row>
    <row r="803">
      <c r="A803" s="57"/>
      <c r="B803" s="57"/>
      <c r="C803" s="57"/>
      <c r="D803" s="57"/>
      <c r="E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</row>
    <row r="804">
      <c r="A804" s="57"/>
      <c r="B804" s="57"/>
      <c r="C804" s="57"/>
      <c r="D804" s="57"/>
      <c r="E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</row>
    <row r="805">
      <c r="A805" s="57"/>
      <c r="B805" s="57"/>
      <c r="C805" s="57"/>
      <c r="D805" s="57"/>
      <c r="E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</row>
    <row r="806">
      <c r="A806" s="57"/>
      <c r="B806" s="57"/>
      <c r="C806" s="57"/>
      <c r="D806" s="57"/>
      <c r="E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</row>
    <row r="807">
      <c r="A807" s="57"/>
      <c r="B807" s="57"/>
      <c r="C807" s="57"/>
      <c r="D807" s="57"/>
      <c r="E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</row>
    <row r="808">
      <c r="A808" s="57"/>
      <c r="B808" s="57"/>
      <c r="C808" s="57"/>
      <c r="D808" s="57"/>
      <c r="E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</row>
    <row r="809">
      <c r="A809" s="57"/>
      <c r="B809" s="57"/>
      <c r="C809" s="57"/>
      <c r="D809" s="57"/>
      <c r="E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</row>
    <row r="810">
      <c r="A810" s="57"/>
      <c r="B810" s="57"/>
      <c r="C810" s="57"/>
      <c r="D810" s="57"/>
      <c r="E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</row>
    <row r="811">
      <c r="A811" s="57"/>
      <c r="B811" s="57"/>
      <c r="C811" s="57"/>
      <c r="D811" s="57"/>
      <c r="E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</row>
    <row r="812">
      <c r="A812" s="57"/>
      <c r="B812" s="57"/>
      <c r="C812" s="57"/>
      <c r="D812" s="57"/>
      <c r="E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</row>
    <row r="813">
      <c r="A813" s="57"/>
      <c r="B813" s="57"/>
      <c r="C813" s="57"/>
      <c r="D813" s="57"/>
      <c r="E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</row>
    <row r="814">
      <c r="A814" s="57"/>
      <c r="B814" s="57"/>
      <c r="C814" s="57"/>
      <c r="D814" s="57"/>
      <c r="E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</row>
    <row r="815">
      <c r="A815" s="57"/>
      <c r="B815" s="57"/>
      <c r="C815" s="57"/>
      <c r="D815" s="57"/>
      <c r="E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</row>
    <row r="816">
      <c r="A816" s="57"/>
      <c r="B816" s="57"/>
      <c r="C816" s="57"/>
      <c r="D816" s="57"/>
      <c r="E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</row>
    <row r="817">
      <c r="A817" s="57"/>
      <c r="B817" s="57"/>
      <c r="C817" s="57"/>
      <c r="D817" s="57"/>
      <c r="E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</row>
    <row r="818">
      <c r="A818" s="57"/>
      <c r="B818" s="57"/>
      <c r="C818" s="57"/>
      <c r="D818" s="57"/>
      <c r="E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</row>
    <row r="819">
      <c r="A819" s="57"/>
      <c r="B819" s="57"/>
      <c r="C819" s="57"/>
      <c r="D819" s="57"/>
      <c r="E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</row>
    <row r="820">
      <c r="A820" s="57"/>
      <c r="B820" s="57"/>
      <c r="C820" s="57"/>
      <c r="D820" s="57"/>
      <c r="E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</row>
    <row r="821">
      <c r="A821" s="57"/>
      <c r="B821" s="57"/>
      <c r="C821" s="57"/>
      <c r="D821" s="57"/>
      <c r="E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</row>
    <row r="822">
      <c r="A822" s="57"/>
      <c r="B822" s="57"/>
      <c r="C822" s="57"/>
      <c r="D822" s="57"/>
      <c r="E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</row>
    <row r="823">
      <c r="A823" s="57"/>
      <c r="B823" s="57"/>
      <c r="C823" s="57"/>
      <c r="D823" s="57"/>
      <c r="E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</row>
    <row r="824">
      <c r="A824" s="57"/>
      <c r="B824" s="57"/>
      <c r="C824" s="57"/>
      <c r="D824" s="57"/>
      <c r="E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</row>
    <row r="825">
      <c r="A825" s="57"/>
      <c r="B825" s="57"/>
      <c r="C825" s="57"/>
      <c r="D825" s="57"/>
      <c r="E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</row>
    <row r="826">
      <c r="A826" s="57"/>
      <c r="B826" s="57"/>
      <c r="C826" s="57"/>
      <c r="D826" s="57"/>
      <c r="E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</row>
    <row r="827">
      <c r="A827" s="57"/>
      <c r="B827" s="57"/>
      <c r="C827" s="57"/>
      <c r="D827" s="57"/>
      <c r="E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</row>
    <row r="828">
      <c r="A828" s="57"/>
      <c r="B828" s="57"/>
      <c r="C828" s="57"/>
      <c r="D828" s="57"/>
      <c r="E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</row>
    <row r="829">
      <c r="A829" s="57"/>
      <c r="B829" s="57"/>
      <c r="C829" s="57"/>
      <c r="D829" s="57"/>
      <c r="E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</row>
    <row r="830">
      <c r="A830" s="57"/>
      <c r="B830" s="57"/>
      <c r="C830" s="57"/>
      <c r="D830" s="57"/>
      <c r="E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</row>
    <row r="831">
      <c r="A831" s="57"/>
      <c r="B831" s="57"/>
      <c r="C831" s="57"/>
      <c r="D831" s="57"/>
      <c r="E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</row>
    <row r="832">
      <c r="A832" s="57"/>
      <c r="B832" s="57"/>
      <c r="C832" s="57"/>
      <c r="D832" s="57"/>
      <c r="E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</row>
    <row r="833">
      <c r="A833" s="57"/>
      <c r="B833" s="57"/>
      <c r="C833" s="57"/>
      <c r="D833" s="57"/>
      <c r="E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</row>
    <row r="834">
      <c r="A834" s="57"/>
      <c r="B834" s="57"/>
      <c r="C834" s="57"/>
      <c r="D834" s="57"/>
      <c r="E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</row>
    <row r="835">
      <c r="A835" s="57"/>
      <c r="B835" s="57"/>
      <c r="C835" s="57"/>
      <c r="D835" s="57"/>
      <c r="E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</row>
    <row r="836">
      <c r="A836" s="57"/>
      <c r="B836" s="57"/>
      <c r="C836" s="57"/>
      <c r="D836" s="57"/>
      <c r="E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</row>
    <row r="837">
      <c r="A837" s="57"/>
      <c r="B837" s="57"/>
      <c r="C837" s="57"/>
      <c r="D837" s="57"/>
      <c r="E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</row>
    <row r="838">
      <c r="A838" s="57"/>
      <c r="B838" s="57"/>
      <c r="C838" s="57"/>
      <c r="D838" s="57"/>
      <c r="E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</row>
    <row r="839">
      <c r="A839" s="57"/>
      <c r="B839" s="57"/>
      <c r="C839" s="57"/>
      <c r="D839" s="57"/>
      <c r="E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</row>
    <row r="840">
      <c r="A840" s="57"/>
      <c r="B840" s="57"/>
      <c r="C840" s="57"/>
      <c r="D840" s="57"/>
      <c r="E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</row>
    <row r="841">
      <c r="A841" s="57"/>
      <c r="B841" s="57"/>
      <c r="C841" s="57"/>
      <c r="D841" s="57"/>
      <c r="E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</row>
    <row r="842">
      <c r="A842" s="57"/>
      <c r="B842" s="57"/>
      <c r="C842" s="57"/>
      <c r="D842" s="57"/>
      <c r="E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</row>
    <row r="843">
      <c r="A843" s="57"/>
      <c r="B843" s="57"/>
      <c r="C843" s="57"/>
      <c r="D843" s="57"/>
      <c r="E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</row>
    <row r="844">
      <c r="A844" s="57"/>
      <c r="B844" s="57"/>
      <c r="C844" s="57"/>
      <c r="D844" s="57"/>
      <c r="E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</row>
    <row r="845">
      <c r="A845" s="57"/>
      <c r="B845" s="57"/>
      <c r="C845" s="57"/>
      <c r="D845" s="57"/>
      <c r="E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</row>
    <row r="846">
      <c r="A846" s="57"/>
      <c r="B846" s="57"/>
      <c r="C846" s="57"/>
      <c r="D846" s="57"/>
      <c r="E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</row>
    <row r="847">
      <c r="A847" s="57"/>
      <c r="B847" s="57"/>
      <c r="C847" s="57"/>
      <c r="D847" s="57"/>
      <c r="E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</row>
    <row r="848">
      <c r="A848" s="57"/>
      <c r="B848" s="57"/>
      <c r="C848" s="57"/>
      <c r="D848" s="57"/>
      <c r="E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</row>
    <row r="849">
      <c r="A849" s="57"/>
      <c r="B849" s="57"/>
      <c r="C849" s="57"/>
      <c r="D849" s="57"/>
      <c r="E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</row>
    <row r="850">
      <c r="A850" s="57"/>
      <c r="B850" s="57"/>
      <c r="C850" s="57"/>
      <c r="D850" s="57"/>
      <c r="E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</row>
    <row r="851">
      <c r="A851" s="57"/>
      <c r="B851" s="57"/>
      <c r="C851" s="57"/>
      <c r="D851" s="57"/>
      <c r="E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</row>
    <row r="852">
      <c r="A852" s="57"/>
      <c r="B852" s="57"/>
      <c r="C852" s="57"/>
      <c r="D852" s="57"/>
      <c r="E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</row>
    <row r="853">
      <c r="A853" s="57"/>
      <c r="B853" s="57"/>
      <c r="C853" s="57"/>
      <c r="D853" s="57"/>
      <c r="E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</row>
    <row r="854">
      <c r="A854" s="57"/>
      <c r="B854" s="57"/>
      <c r="C854" s="57"/>
      <c r="D854" s="57"/>
      <c r="E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</row>
    <row r="855">
      <c r="A855" s="57"/>
      <c r="B855" s="57"/>
      <c r="C855" s="57"/>
      <c r="D855" s="57"/>
      <c r="E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</row>
    <row r="856">
      <c r="A856" s="57"/>
      <c r="B856" s="57"/>
      <c r="C856" s="57"/>
      <c r="D856" s="57"/>
      <c r="E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</row>
    <row r="857">
      <c r="A857" s="57"/>
      <c r="B857" s="57"/>
      <c r="C857" s="57"/>
      <c r="D857" s="57"/>
      <c r="E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</row>
    <row r="858">
      <c r="A858" s="57"/>
      <c r="B858" s="57"/>
      <c r="C858" s="57"/>
      <c r="D858" s="57"/>
      <c r="E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</row>
    <row r="859">
      <c r="A859" s="57"/>
      <c r="B859" s="57"/>
      <c r="C859" s="57"/>
      <c r="D859" s="57"/>
      <c r="E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</row>
    <row r="860">
      <c r="A860" s="57"/>
      <c r="B860" s="57"/>
      <c r="C860" s="57"/>
      <c r="D860" s="57"/>
      <c r="E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</row>
    <row r="861">
      <c r="A861" s="57"/>
      <c r="B861" s="57"/>
      <c r="C861" s="57"/>
      <c r="D861" s="57"/>
      <c r="E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</row>
    <row r="862">
      <c r="A862" s="57"/>
      <c r="B862" s="57"/>
      <c r="C862" s="57"/>
      <c r="D862" s="57"/>
      <c r="E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</row>
    <row r="863">
      <c r="A863" s="57"/>
      <c r="B863" s="57"/>
      <c r="C863" s="57"/>
      <c r="D863" s="57"/>
      <c r="E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</row>
    <row r="864">
      <c r="A864" s="57"/>
      <c r="B864" s="57"/>
      <c r="C864" s="57"/>
      <c r="D864" s="57"/>
      <c r="E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</row>
    <row r="865">
      <c r="A865" s="57"/>
      <c r="B865" s="57"/>
      <c r="C865" s="57"/>
      <c r="D865" s="57"/>
      <c r="E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</row>
    <row r="866">
      <c r="A866" s="57"/>
      <c r="B866" s="57"/>
      <c r="C866" s="57"/>
      <c r="D866" s="57"/>
      <c r="E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</row>
    <row r="867">
      <c r="A867" s="57"/>
      <c r="B867" s="57"/>
      <c r="C867" s="57"/>
      <c r="D867" s="57"/>
      <c r="E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</row>
    <row r="868">
      <c r="A868" s="57"/>
      <c r="B868" s="57"/>
      <c r="C868" s="57"/>
      <c r="D868" s="57"/>
      <c r="E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</row>
    <row r="869">
      <c r="A869" s="57"/>
      <c r="B869" s="57"/>
      <c r="C869" s="57"/>
      <c r="D869" s="57"/>
      <c r="E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</row>
    <row r="870">
      <c r="A870" s="57"/>
      <c r="B870" s="57"/>
      <c r="C870" s="57"/>
      <c r="D870" s="57"/>
      <c r="E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</row>
    <row r="871">
      <c r="A871" s="57"/>
      <c r="B871" s="57"/>
      <c r="C871" s="57"/>
      <c r="D871" s="57"/>
      <c r="E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</row>
    <row r="872">
      <c r="A872" s="57"/>
      <c r="B872" s="57"/>
      <c r="C872" s="57"/>
      <c r="D872" s="57"/>
      <c r="E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</row>
    <row r="873">
      <c r="A873" s="57"/>
      <c r="B873" s="57"/>
      <c r="C873" s="57"/>
      <c r="D873" s="57"/>
      <c r="E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</row>
    <row r="874">
      <c r="A874" s="57"/>
      <c r="B874" s="57"/>
      <c r="C874" s="57"/>
      <c r="D874" s="57"/>
      <c r="E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</row>
    <row r="875">
      <c r="A875" s="57"/>
      <c r="B875" s="57"/>
      <c r="C875" s="57"/>
      <c r="D875" s="57"/>
      <c r="E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</row>
    <row r="876">
      <c r="A876" s="57"/>
      <c r="B876" s="57"/>
      <c r="C876" s="57"/>
      <c r="D876" s="57"/>
      <c r="E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</row>
    <row r="877">
      <c r="A877" s="57"/>
      <c r="B877" s="57"/>
      <c r="C877" s="57"/>
      <c r="D877" s="57"/>
      <c r="E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</row>
    <row r="878">
      <c r="A878" s="57"/>
      <c r="B878" s="57"/>
      <c r="C878" s="57"/>
      <c r="D878" s="57"/>
      <c r="E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</row>
    <row r="879">
      <c r="A879" s="57"/>
      <c r="B879" s="57"/>
      <c r="C879" s="57"/>
      <c r="D879" s="57"/>
      <c r="E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</row>
    <row r="880">
      <c r="A880" s="57"/>
      <c r="B880" s="57"/>
      <c r="C880" s="57"/>
      <c r="D880" s="57"/>
      <c r="E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</row>
    <row r="881">
      <c r="A881" s="57"/>
      <c r="B881" s="57"/>
      <c r="C881" s="57"/>
      <c r="D881" s="57"/>
      <c r="E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</row>
    <row r="882">
      <c r="A882" s="57"/>
      <c r="B882" s="57"/>
      <c r="C882" s="57"/>
      <c r="D882" s="57"/>
      <c r="E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</row>
    <row r="883">
      <c r="A883" s="57"/>
      <c r="B883" s="57"/>
      <c r="C883" s="57"/>
      <c r="D883" s="57"/>
      <c r="E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</row>
    <row r="884">
      <c r="A884" s="57"/>
      <c r="B884" s="57"/>
      <c r="C884" s="57"/>
      <c r="D884" s="57"/>
      <c r="E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</row>
    <row r="885">
      <c r="A885" s="57"/>
      <c r="B885" s="57"/>
      <c r="C885" s="57"/>
      <c r="D885" s="57"/>
      <c r="E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</row>
    <row r="886">
      <c r="A886" s="57"/>
      <c r="B886" s="57"/>
      <c r="C886" s="57"/>
      <c r="D886" s="57"/>
      <c r="E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</row>
    <row r="887">
      <c r="A887" s="57"/>
      <c r="B887" s="57"/>
      <c r="C887" s="57"/>
      <c r="D887" s="57"/>
      <c r="E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</row>
    <row r="888">
      <c r="A888" s="57"/>
      <c r="B888" s="57"/>
      <c r="C888" s="57"/>
      <c r="D888" s="57"/>
      <c r="E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</row>
    <row r="889">
      <c r="A889" s="57"/>
      <c r="B889" s="57"/>
      <c r="C889" s="57"/>
      <c r="D889" s="57"/>
      <c r="E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</row>
    <row r="890">
      <c r="A890" s="57"/>
      <c r="B890" s="57"/>
      <c r="C890" s="57"/>
      <c r="D890" s="57"/>
      <c r="E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</row>
    <row r="891">
      <c r="A891" s="57"/>
      <c r="B891" s="57"/>
      <c r="C891" s="57"/>
      <c r="D891" s="57"/>
      <c r="E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</row>
    <row r="892">
      <c r="A892" s="57"/>
      <c r="B892" s="57"/>
      <c r="C892" s="57"/>
      <c r="D892" s="57"/>
      <c r="E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</row>
    <row r="893">
      <c r="A893" s="57"/>
      <c r="B893" s="57"/>
      <c r="C893" s="57"/>
      <c r="D893" s="57"/>
      <c r="E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</row>
    <row r="894">
      <c r="A894" s="57"/>
      <c r="B894" s="57"/>
      <c r="C894" s="57"/>
      <c r="D894" s="57"/>
      <c r="E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</row>
    <row r="895">
      <c r="A895" s="57"/>
      <c r="B895" s="57"/>
      <c r="C895" s="57"/>
      <c r="D895" s="57"/>
      <c r="E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</row>
    <row r="896">
      <c r="A896" s="57"/>
      <c r="B896" s="57"/>
      <c r="C896" s="57"/>
      <c r="D896" s="57"/>
      <c r="E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</row>
    <row r="897">
      <c r="A897" s="57"/>
      <c r="B897" s="57"/>
      <c r="C897" s="57"/>
      <c r="D897" s="57"/>
      <c r="E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</row>
    <row r="898">
      <c r="A898" s="57"/>
      <c r="B898" s="57"/>
      <c r="C898" s="57"/>
      <c r="D898" s="57"/>
      <c r="E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</row>
    <row r="899">
      <c r="A899" s="57"/>
      <c r="B899" s="57"/>
      <c r="C899" s="57"/>
      <c r="D899" s="57"/>
      <c r="E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</row>
    <row r="900">
      <c r="A900" s="57"/>
      <c r="B900" s="57"/>
      <c r="C900" s="57"/>
      <c r="D900" s="57"/>
      <c r="E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</row>
    <row r="901">
      <c r="A901" s="57"/>
      <c r="B901" s="57"/>
      <c r="C901" s="57"/>
      <c r="D901" s="57"/>
      <c r="E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</row>
    <row r="902">
      <c r="A902" s="57"/>
      <c r="B902" s="57"/>
      <c r="C902" s="57"/>
      <c r="D902" s="57"/>
      <c r="E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</row>
    <row r="903">
      <c r="A903" s="57"/>
      <c r="B903" s="57"/>
      <c r="C903" s="57"/>
      <c r="D903" s="57"/>
      <c r="E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</row>
    <row r="904">
      <c r="A904" s="57"/>
      <c r="B904" s="57"/>
      <c r="C904" s="57"/>
      <c r="D904" s="57"/>
      <c r="E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</row>
    <row r="905">
      <c r="A905" s="57"/>
      <c r="B905" s="57"/>
      <c r="C905" s="57"/>
      <c r="D905" s="57"/>
      <c r="E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</row>
    <row r="906">
      <c r="A906" s="57"/>
      <c r="B906" s="57"/>
      <c r="C906" s="57"/>
      <c r="D906" s="57"/>
      <c r="E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</row>
    <row r="907">
      <c r="A907" s="57"/>
      <c r="B907" s="57"/>
      <c r="C907" s="57"/>
      <c r="D907" s="57"/>
      <c r="E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</row>
    <row r="908">
      <c r="A908" s="57"/>
      <c r="B908" s="57"/>
      <c r="C908" s="57"/>
      <c r="D908" s="57"/>
      <c r="E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</row>
    <row r="909">
      <c r="A909" s="57"/>
      <c r="B909" s="57"/>
      <c r="C909" s="57"/>
      <c r="D909" s="57"/>
      <c r="E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</row>
    <row r="910">
      <c r="A910" s="57"/>
      <c r="B910" s="57"/>
      <c r="C910" s="57"/>
      <c r="D910" s="57"/>
      <c r="E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</row>
    <row r="911">
      <c r="A911" s="57"/>
      <c r="B911" s="57"/>
      <c r="C911" s="57"/>
      <c r="D911" s="57"/>
      <c r="E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</row>
    <row r="912">
      <c r="A912" s="57"/>
      <c r="B912" s="57"/>
      <c r="C912" s="57"/>
      <c r="D912" s="57"/>
      <c r="E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</row>
    <row r="913">
      <c r="A913" s="57"/>
      <c r="B913" s="57"/>
      <c r="C913" s="57"/>
      <c r="D913" s="57"/>
      <c r="E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</row>
    <row r="914">
      <c r="A914" s="57"/>
      <c r="B914" s="57"/>
      <c r="C914" s="57"/>
      <c r="D914" s="57"/>
      <c r="E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</row>
    <row r="915">
      <c r="A915" s="57"/>
      <c r="B915" s="57"/>
      <c r="C915" s="57"/>
      <c r="D915" s="57"/>
      <c r="E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</row>
    <row r="916">
      <c r="A916" s="57"/>
      <c r="B916" s="57"/>
      <c r="C916" s="57"/>
      <c r="D916" s="57"/>
      <c r="E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</row>
    <row r="917">
      <c r="A917" s="57"/>
      <c r="B917" s="57"/>
      <c r="C917" s="57"/>
      <c r="D917" s="57"/>
      <c r="E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</row>
    <row r="918">
      <c r="A918" s="57"/>
      <c r="B918" s="57"/>
      <c r="C918" s="57"/>
      <c r="D918" s="57"/>
      <c r="E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</row>
    <row r="919">
      <c r="A919" s="57"/>
      <c r="B919" s="57"/>
      <c r="C919" s="57"/>
      <c r="D919" s="57"/>
      <c r="E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</row>
    <row r="920">
      <c r="A920" s="57"/>
      <c r="B920" s="57"/>
      <c r="C920" s="57"/>
      <c r="D920" s="57"/>
      <c r="E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</row>
    <row r="921">
      <c r="A921" s="57"/>
      <c r="B921" s="57"/>
      <c r="C921" s="57"/>
      <c r="D921" s="57"/>
      <c r="E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</row>
    <row r="922">
      <c r="A922" s="57"/>
      <c r="B922" s="57"/>
      <c r="C922" s="57"/>
      <c r="D922" s="57"/>
      <c r="E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</row>
    <row r="923">
      <c r="A923" s="57"/>
      <c r="B923" s="57"/>
      <c r="C923" s="57"/>
      <c r="D923" s="57"/>
      <c r="E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</row>
    <row r="924">
      <c r="A924" s="57"/>
      <c r="B924" s="57"/>
      <c r="C924" s="57"/>
      <c r="D924" s="57"/>
      <c r="E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</row>
    <row r="925">
      <c r="A925" s="57"/>
      <c r="B925" s="57"/>
      <c r="C925" s="57"/>
      <c r="D925" s="57"/>
      <c r="E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</row>
    <row r="926">
      <c r="A926" s="57"/>
      <c r="B926" s="57"/>
      <c r="C926" s="57"/>
      <c r="D926" s="57"/>
      <c r="E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</row>
    <row r="927">
      <c r="A927" s="57"/>
      <c r="B927" s="57"/>
      <c r="C927" s="57"/>
      <c r="D927" s="57"/>
      <c r="E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</row>
    <row r="928">
      <c r="A928" s="57"/>
      <c r="B928" s="57"/>
      <c r="C928" s="57"/>
      <c r="D928" s="57"/>
      <c r="E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</row>
    <row r="929">
      <c r="A929" s="57"/>
      <c r="B929" s="57"/>
      <c r="C929" s="57"/>
      <c r="D929" s="57"/>
      <c r="E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</row>
    <row r="930">
      <c r="A930" s="57"/>
      <c r="B930" s="57"/>
      <c r="C930" s="57"/>
      <c r="D930" s="57"/>
      <c r="E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</row>
    <row r="931">
      <c r="A931" s="57"/>
      <c r="B931" s="57"/>
      <c r="C931" s="57"/>
      <c r="D931" s="57"/>
      <c r="E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</row>
    <row r="932">
      <c r="A932" s="57"/>
      <c r="B932" s="57"/>
      <c r="C932" s="57"/>
      <c r="D932" s="57"/>
      <c r="E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</row>
    <row r="933">
      <c r="A933" s="57"/>
      <c r="B933" s="57"/>
      <c r="C933" s="57"/>
      <c r="D933" s="57"/>
      <c r="E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</row>
    <row r="934">
      <c r="A934" s="57"/>
      <c r="B934" s="57"/>
      <c r="C934" s="57"/>
      <c r="D934" s="57"/>
      <c r="E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</row>
    <row r="935">
      <c r="A935" s="57"/>
      <c r="B935" s="57"/>
      <c r="C935" s="57"/>
      <c r="D935" s="57"/>
      <c r="E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</row>
    <row r="936">
      <c r="A936" s="57"/>
      <c r="B936" s="57"/>
      <c r="C936" s="57"/>
      <c r="D936" s="57"/>
      <c r="E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</row>
    <row r="937">
      <c r="A937" s="57"/>
      <c r="B937" s="57"/>
      <c r="C937" s="57"/>
      <c r="D937" s="57"/>
      <c r="E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</row>
    <row r="938">
      <c r="A938" s="57"/>
      <c r="B938" s="57"/>
      <c r="C938" s="57"/>
      <c r="D938" s="57"/>
      <c r="E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</row>
    <row r="939">
      <c r="A939" s="57"/>
      <c r="B939" s="57"/>
      <c r="C939" s="57"/>
      <c r="D939" s="57"/>
      <c r="E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</row>
    <row r="940">
      <c r="A940" s="57"/>
      <c r="B940" s="57"/>
      <c r="C940" s="57"/>
      <c r="D940" s="57"/>
      <c r="E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</row>
    <row r="941">
      <c r="A941" s="57"/>
      <c r="B941" s="57"/>
      <c r="C941" s="57"/>
      <c r="D941" s="57"/>
      <c r="E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</row>
    <row r="942">
      <c r="A942" s="57"/>
      <c r="B942" s="57"/>
      <c r="C942" s="57"/>
      <c r="D942" s="57"/>
      <c r="E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</row>
    <row r="943">
      <c r="A943" s="57"/>
      <c r="B943" s="57"/>
      <c r="C943" s="57"/>
      <c r="D943" s="57"/>
      <c r="E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</row>
    <row r="944">
      <c r="A944" s="57"/>
      <c r="B944" s="57"/>
      <c r="C944" s="57"/>
      <c r="D944" s="57"/>
      <c r="E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</row>
    <row r="945">
      <c r="A945" s="57"/>
      <c r="B945" s="57"/>
      <c r="C945" s="57"/>
      <c r="D945" s="57"/>
      <c r="E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</row>
    <row r="946">
      <c r="A946" s="57"/>
      <c r="B946" s="57"/>
      <c r="C946" s="57"/>
      <c r="D946" s="57"/>
      <c r="E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</row>
    <row r="947">
      <c r="A947" s="57"/>
      <c r="B947" s="57"/>
      <c r="C947" s="57"/>
      <c r="D947" s="57"/>
      <c r="E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</row>
    <row r="948">
      <c r="A948" s="57"/>
      <c r="B948" s="57"/>
      <c r="C948" s="57"/>
      <c r="D948" s="57"/>
      <c r="E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</row>
    <row r="949">
      <c r="A949" s="57"/>
      <c r="B949" s="57"/>
      <c r="C949" s="57"/>
      <c r="D949" s="57"/>
      <c r="E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</row>
    <row r="950">
      <c r="A950" s="57"/>
      <c r="B950" s="57"/>
      <c r="C950" s="57"/>
      <c r="D950" s="57"/>
      <c r="E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</row>
    <row r="951">
      <c r="A951" s="57"/>
      <c r="B951" s="57"/>
      <c r="C951" s="57"/>
      <c r="D951" s="57"/>
      <c r="E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</row>
    <row r="952">
      <c r="A952" s="57"/>
      <c r="B952" s="57"/>
      <c r="C952" s="57"/>
      <c r="D952" s="57"/>
      <c r="E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</row>
    <row r="953">
      <c r="A953" s="57"/>
      <c r="B953" s="57"/>
      <c r="C953" s="57"/>
      <c r="D953" s="57"/>
      <c r="E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</row>
    <row r="954">
      <c r="A954" s="57"/>
      <c r="B954" s="57"/>
      <c r="C954" s="57"/>
      <c r="D954" s="57"/>
      <c r="E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</row>
    <row r="955">
      <c r="A955" s="57"/>
      <c r="B955" s="57"/>
      <c r="C955" s="57"/>
      <c r="D955" s="57"/>
      <c r="E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</row>
    <row r="956">
      <c r="A956" s="57"/>
      <c r="B956" s="57"/>
      <c r="C956" s="57"/>
      <c r="D956" s="57"/>
      <c r="E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</row>
    <row r="957">
      <c r="A957" s="57"/>
      <c r="B957" s="57"/>
      <c r="C957" s="57"/>
      <c r="D957" s="57"/>
      <c r="E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</row>
    <row r="958">
      <c r="A958" s="57"/>
      <c r="B958" s="57"/>
      <c r="C958" s="57"/>
      <c r="D958" s="57"/>
      <c r="E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</row>
    <row r="959">
      <c r="A959" s="57"/>
      <c r="B959" s="57"/>
      <c r="C959" s="57"/>
      <c r="D959" s="57"/>
      <c r="E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</row>
    <row r="960">
      <c r="A960" s="57"/>
      <c r="B960" s="57"/>
      <c r="C960" s="57"/>
      <c r="D960" s="57"/>
      <c r="E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</row>
    <row r="961">
      <c r="A961" s="57"/>
      <c r="B961" s="57"/>
      <c r="C961" s="57"/>
      <c r="D961" s="57"/>
      <c r="E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</row>
    <row r="962">
      <c r="A962" s="57"/>
      <c r="B962" s="57"/>
      <c r="C962" s="57"/>
      <c r="D962" s="57"/>
      <c r="E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</row>
    <row r="963">
      <c r="A963" s="57"/>
      <c r="B963" s="57"/>
      <c r="C963" s="57"/>
      <c r="D963" s="57"/>
      <c r="E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</row>
    <row r="964">
      <c r="A964" s="57"/>
      <c r="B964" s="57"/>
      <c r="C964" s="57"/>
      <c r="D964" s="57"/>
      <c r="E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</row>
    <row r="965">
      <c r="A965" s="57"/>
      <c r="B965" s="57"/>
      <c r="C965" s="57"/>
      <c r="D965" s="57"/>
      <c r="E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</row>
    <row r="966">
      <c r="A966" s="57"/>
      <c r="B966" s="57"/>
      <c r="C966" s="57"/>
      <c r="D966" s="57"/>
      <c r="E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</row>
    <row r="967">
      <c r="A967" s="57"/>
      <c r="B967" s="57"/>
      <c r="C967" s="57"/>
      <c r="D967" s="57"/>
      <c r="E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</row>
    <row r="968">
      <c r="A968" s="57"/>
      <c r="B968" s="57"/>
      <c r="C968" s="57"/>
      <c r="D968" s="57"/>
      <c r="E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</row>
    <row r="969">
      <c r="A969" s="57"/>
      <c r="B969" s="57"/>
      <c r="C969" s="57"/>
      <c r="D969" s="57"/>
      <c r="E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</row>
    <row r="970">
      <c r="A970" s="57"/>
      <c r="B970" s="57"/>
      <c r="C970" s="57"/>
      <c r="D970" s="57"/>
      <c r="E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</row>
    <row r="971">
      <c r="A971" s="57"/>
      <c r="B971" s="57"/>
      <c r="C971" s="57"/>
      <c r="D971" s="57"/>
      <c r="E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</row>
    <row r="972">
      <c r="A972" s="57"/>
      <c r="B972" s="57"/>
      <c r="C972" s="57"/>
      <c r="D972" s="57"/>
      <c r="E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</row>
    <row r="973">
      <c r="A973" s="57"/>
      <c r="B973" s="57"/>
      <c r="C973" s="57"/>
      <c r="D973" s="57"/>
      <c r="E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</row>
    <row r="974">
      <c r="A974" s="57"/>
      <c r="B974" s="57"/>
      <c r="C974" s="57"/>
      <c r="D974" s="57"/>
      <c r="E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</row>
    <row r="975">
      <c r="A975" s="57"/>
      <c r="B975" s="57"/>
      <c r="C975" s="57"/>
      <c r="D975" s="57"/>
      <c r="E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</row>
    <row r="976">
      <c r="A976" s="57"/>
      <c r="B976" s="57"/>
      <c r="C976" s="57"/>
      <c r="D976" s="57"/>
      <c r="E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</row>
    <row r="977">
      <c r="A977" s="57"/>
      <c r="B977" s="57"/>
      <c r="C977" s="57"/>
      <c r="D977" s="57"/>
      <c r="E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</row>
    <row r="978">
      <c r="A978" s="57"/>
      <c r="B978" s="57"/>
      <c r="C978" s="57"/>
      <c r="D978" s="57"/>
      <c r="E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</row>
    <row r="979">
      <c r="A979" s="57"/>
      <c r="B979" s="57"/>
      <c r="C979" s="57"/>
      <c r="D979" s="57"/>
      <c r="E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</row>
    <row r="980">
      <c r="A980" s="57"/>
      <c r="B980" s="57"/>
      <c r="C980" s="57"/>
      <c r="D980" s="57"/>
      <c r="E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</row>
    <row r="981">
      <c r="A981" s="57"/>
      <c r="B981" s="57"/>
      <c r="C981" s="57"/>
      <c r="D981" s="57"/>
      <c r="E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</row>
    <row r="982">
      <c r="A982" s="57"/>
      <c r="B982" s="57"/>
      <c r="C982" s="57"/>
      <c r="D982" s="57"/>
      <c r="E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</row>
    <row r="983">
      <c r="A983" s="57"/>
      <c r="B983" s="57"/>
      <c r="C983" s="57"/>
      <c r="D983" s="57"/>
      <c r="E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</row>
    <row r="984">
      <c r="A984" s="57"/>
      <c r="B984" s="57"/>
      <c r="C984" s="57"/>
      <c r="D984" s="57"/>
      <c r="E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</row>
    <row r="985">
      <c r="A985" s="57"/>
      <c r="B985" s="57"/>
      <c r="C985" s="57"/>
      <c r="D985" s="57"/>
      <c r="E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</row>
    <row r="986">
      <c r="A986" s="57"/>
      <c r="B986" s="57"/>
      <c r="C986" s="57"/>
      <c r="D986" s="57"/>
      <c r="E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</row>
    <row r="987">
      <c r="A987" s="57"/>
      <c r="B987" s="57"/>
      <c r="C987" s="57"/>
      <c r="D987" s="57"/>
      <c r="E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</row>
    <row r="988">
      <c r="A988" s="57"/>
      <c r="B988" s="57"/>
      <c r="C988" s="57"/>
      <c r="D988" s="57"/>
      <c r="E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</row>
    <row r="989">
      <c r="A989" s="57"/>
      <c r="B989" s="57"/>
      <c r="C989" s="57"/>
      <c r="D989" s="57"/>
      <c r="E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</row>
    <row r="990">
      <c r="A990" s="57"/>
      <c r="B990" s="57"/>
      <c r="C990" s="57"/>
      <c r="D990" s="57"/>
      <c r="E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</row>
    <row r="991">
      <c r="A991" s="57"/>
      <c r="B991" s="57"/>
      <c r="C991" s="57"/>
      <c r="D991" s="57"/>
      <c r="E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</row>
    <row r="992">
      <c r="A992" s="57"/>
      <c r="B992" s="57"/>
      <c r="C992" s="57"/>
      <c r="D992" s="57"/>
      <c r="E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</row>
    <row r="993">
      <c r="A993" s="57"/>
      <c r="B993" s="57"/>
      <c r="C993" s="57"/>
      <c r="D993" s="57"/>
      <c r="E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</row>
    <row r="994">
      <c r="A994" s="57"/>
      <c r="B994" s="57"/>
      <c r="C994" s="57"/>
      <c r="D994" s="57"/>
      <c r="E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</row>
    <row r="995">
      <c r="A995" s="57"/>
      <c r="B995" s="57"/>
      <c r="C995" s="57"/>
      <c r="D995" s="57"/>
      <c r="E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</row>
    <row r="996">
      <c r="A996" s="57"/>
      <c r="B996" s="57"/>
      <c r="C996" s="57"/>
      <c r="D996" s="57"/>
      <c r="E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</row>
    <row r="997">
      <c r="A997" s="57"/>
      <c r="B997" s="57"/>
      <c r="C997" s="57"/>
      <c r="D997" s="57"/>
      <c r="E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</row>
    <row r="998">
      <c r="A998" s="57"/>
      <c r="B998" s="57"/>
      <c r="C998" s="57"/>
      <c r="D998" s="57"/>
      <c r="E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</row>
    <row r="999">
      <c r="A999" s="57"/>
      <c r="B999" s="57"/>
      <c r="C999" s="57"/>
      <c r="D999" s="57"/>
      <c r="E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</row>
    <row r="1000">
      <c r="A1000" s="57"/>
      <c r="B1000" s="57"/>
      <c r="C1000" s="57"/>
      <c r="D1000" s="57"/>
      <c r="E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</row>
    <row r="1001">
      <c r="A1001" s="57"/>
      <c r="B1001" s="57"/>
      <c r="C1001" s="57"/>
      <c r="D1001" s="57"/>
      <c r="E1001" s="57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57"/>
      <c r="U1001" s="57"/>
      <c r="V1001" s="57"/>
      <c r="W1001" s="57"/>
      <c r="X1001" s="57"/>
      <c r="Y1001" s="57"/>
      <c r="Z1001" s="57"/>
      <c r="AA1001" s="57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6CE9039-C3C1-45CE-B29E-0AD59EE27771}"/>
</file>

<file path=customXml/itemProps2.xml><?xml version="1.0" encoding="utf-8"?>
<ds:datastoreItem xmlns:ds="http://schemas.openxmlformats.org/officeDocument/2006/customXml" ds:itemID="{0E91F499-FD81-4A3C-BBAC-8AB791B26843}"/>
</file>

<file path=customXml/itemProps3.xml><?xml version="1.0" encoding="utf-8"?>
<ds:datastoreItem xmlns:ds="http://schemas.openxmlformats.org/officeDocument/2006/customXml" ds:itemID="{D889A79B-C466-4A91-9A65-31F0FD3F5423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